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ll.co.humboldt.ca.us\dhhs-files\MCO\QUALITY ASSURANCE &amp; UTILIZATION REVIEW\SV CQI-P and T - Infection Control Meetings\FY 25-26 SV CQI Meetings\2026-02-25\"/>
    </mc:Choice>
  </mc:AlternateContent>
  <xr:revisionPtr revIDLastSave="0" documentId="13_ncr:1_{8D9A34AE-2B07-4A94-9F4B-B918554C135E}" xr6:coauthVersionLast="47" xr6:coauthVersionMax="47" xr10:uidLastSave="{00000000-0000-0000-0000-000000000000}"/>
  <bookViews>
    <workbookView xWindow="-13470" yWindow="-16320" windowWidth="29040" windowHeight="15720" xr2:uid="{00000000-000D-0000-FFFF-FFFF00000000}"/>
  </bookViews>
  <sheets>
    <sheet name="SV SW DOCMON DASHBOA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tc={8E0F6EBA-A852-4A8C-8416-69EA736AFD96}</author>
    <author>tc={B2377962-D9FD-413D-BB08-7BA4BCF503A4}</author>
  </authors>
  <commentList>
    <comment ref="AD21" authorId="0" shapeId="0" xr:uid="{8E0F6EBA-A852-4A8C-8416-69EA736AFD9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Strengths and disabilities dropped from 98% in previous quarter to 20% for Q1 FY23-24.  Sign and date of charts within 72 hours dropped from 98% to 7%.  Long term and short term goals reported 67% completion rate.  The goal is to preload SmartCare options for staff to fill out.
</t>
      </text>
    </comment>
    <comment ref="B44" authorId="1" shapeId="0" xr:uid="{B2377962-D9FD-413D-BB08-7BA4BCF503A4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question confirmed to be no longer valid.</t>
      </text>
    </comment>
  </commentList>
</comments>
</file>

<file path=xl/sharedStrings.xml><?xml version="1.0" encoding="utf-8"?>
<sst xmlns="http://schemas.openxmlformats.org/spreadsheetml/2006/main" count="164" uniqueCount="94">
  <si>
    <t>I. Social Services Assessment form #2016</t>
  </si>
  <si>
    <t xml:space="preserve">  B. Completed within 60 hours</t>
  </si>
  <si>
    <t>II. Social Service Progress Notes</t>
  </si>
  <si>
    <t xml:space="preserve">  A. Initial progress note completed within 60 hours</t>
  </si>
  <si>
    <t xml:space="preserve">  B. Documentation of Discharge Plan listed in the progress notes</t>
  </si>
  <si>
    <t xml:space="preserve">  C. Recorded every 3 days for acute clients</t>
  </si>
  <si>
    <t xml:space="preserve">  D. Documentation of SUD Consult in initial progress note</t>
  </si>
  <si>
    <t xml:space="preserve">  E. Documentation of family/supporters contact in initial progress note</t>
  </si>
  <si>
    <t xml:space="preserve">  2. Rehabilitation Therapist</t>
  </si>
  <si>
    <t xml:space="preserve">  A. Interventions related to goals.</t>
  </si>
  <si>
    <t xml:space="preserve">  B. Interventions include frequency/duration/individualized/specific</t>
  </si>
  <si>
    <t>IV. Rehabilitation Therapist</t>
  </si>
  <si>
    <t xml:space="preserve">  A. Progress note related to client meeting about form #2083 Weekly Groups Program Schedule</t>
  </si>
  <si>
    <t xml:space="preserve"> C. Form #2015 Patient Rehabilitation Plan completed for each day patient was on unit</t>
  </si>
  <si>
    <t xml:space="preserve"> D.  Did the client attend any of the groups checked on form #2083? </t>
  </si>
  <si>
    <t xml:space="preserve"> E. Were descriptors for each group completed?</t>
  </si>
  <si>
    <t xml:space="preserve"> F. Complete staff signatures for each group on form #2015?</t>
  </si>
  <si>
    <t>G. Form #2015 Indiv. Assess. completed</t>
  </si>
  <si>
    <t>V. Discharge Planner</t>
  </si>
  <si>
    <t xml:space="preserve">  B.  Placement search documented on Admin stay form # 2076 Avatar Discharge Resource Note</t>
  </si>
  <si>
    <t>VI. Aftercare 2005 Aftercare Instructions</t>
  </si>
  <si>
    <t xml:space="preserve">  B. Page 2 SUD referral section completed</t>
  </si>
  <si>
    <t>OVERALL PERCENT COMPLIANCE FOR</t>
  </si>
  <si>
    <t xml:space="preserve"> MONTH</t>
  </si>
  <si>
    <t xml:space="preserve">  A.  All 8 elements complete</t>
  </si>
  <si>
    <t xml:space="preserve">  C. Anticipated Social Worker roles documented</t>
  </si>
  <si>
    <t xml:space="preserve">  F. Discharge Note completed</t>
  </si>
  <si>
    <t xml:space="preserve">  G. Documentation of Safety Plan, if applicable</t>
  </si>
  <si>
    <t xml:space="preserve">  A.     Plan started within 24 hours after admission</t>
  </si>
  <si>
    <t xml:space="preserve">  B.     Problems are individualized and document acuity that caused admission</t>
  </si>
  <si>
    <t xml:space="preserve">  C.     SW strengths disabilities:  on plan and specific to patient</t>
  </si>
  <si>
    <t xml:space="preserve">  D.    Short term goals are attainable</t>
  </si>
  <si>
    <t xml:space="preserve">  E.     Short term goals are measurable</t>
  </si>
  <si>
    <t xml:space="preserve">  F.      Long term goals are attainable</t>
  </si>
  <si>
    <t xml:space="preserve">  G.    Long term goals are measurable</t>
  </si>
  <si>
    <t xml:space="preserve">  H.     Interventions include frequency/duration/individualized</t>
  </si>
  <si>
    <t xml:space="preserve">  I.        Interventions are related to goals</t>
  </si>
  <si>
    <t xml:space="preserve">  J.       Discharge Planning – Individualized/specific</t>
  </si>
  <si>
    <t xml:space="preserve"> B. Were groups checked on form #2083 offered to client anytime during the stay?</t>
  </si>
  <si>
    <t xml:space="preserve">  A. Page 2 completed by SW</t>
  </si>
  <si>
    <t xml:space="preserve">  A. Admin stay bed search form for eligible clients completed?    # 2075</t>
  </si>
  <si>
    <t>Note: retired form was used for 3rd qtr and did not capture all required data points</t>
  </si>
  <si>
    <t>0%-79%</t>
  </si>
  <si>
    <t>80%-89%</t>
  </si>
  <si>
    <t>90%-100%</t>
  </si>
  <si>
    <t>Social Worker - CRITERIA MONITORED</t>
  </si>
  <si>
    <t xml:space="preserve"> </t>
  </si>
  <si>
    <t>n/a</t>
  </si>
  <si>
    <t xml:space="preserve">  n/a</t>
  </si>
  <si>
    <t>FY 18/19 Avg.</t>
  </si>
  <si>
    <t>FY 19/20 Avg.</t>
  </si>
  <si>
    <t>FY 20/21 Avg.</t>
  </si>
  <si>
    <t>FY 21/22 Avg.</t>
  </si>
  <si>
    <t>FY 22/23 Avg.</t>
  </si>
  <si>
    <t>N/A</t>
  </si>
  <si>
    <t>FY 23/24 Avg.</t>
  </si>
  <si>
    <t>III. Interdisciplinary Treatment Plan</t>
  </si>
  <si>
    <t xml:space="preserve">  1. Behavioral Health Clinician</t>
  </si>
  <si>
    <t>B. Was a Medication Support Appointment offered within seven business days of discharge or documented if refused or not appropriate?</t>
  </si>
  <si>
    <t>FY 24/25 Avg.</t>
  </si>
  <si>
    <t xml:space="preserve">  </t>
  </si>
  <si>
    <t xml:space="preserve">  K.    Sign, date, or document declanation, within 72 hours</t>
  </si>
  <si>
    <t>FY 25/26 Q1</t>
  </si>
  <si>
    <t>FY 25/26 Q2</t>
  </si>
  <si>
    <t>FY 17/18 Q3</t>
  </si>
  <si>
    <t>FY 17/18 Q4</t>
  </si>
  <si>
    <t>FY 18/19 Q1</t>
  </si>
  <si>
    <t>FY 18/19 Q2</t>
  </si>
  <si>
    <t>FY 18/19 Q3</t>
  </si>
  <si>
    <t>FY 18/19 Q4</t>
  </si>
  <si>
    <t>FY 19/20 Q1</t>
  </si>
  <si>
    <t>FY 19/20 Q2</t>
  </si>
  <si>
    <t>FY 19/20 Q3</t>
  </si>
  <si>
    <t>FY 19/20 Q4</t>
  </si>
  <si>
    <t>FY 20/21 Q1</t>
  </si>
  <si>
    <t>FY 20/21 Q2</t>
  </si>
  <si>
    <t>FY 20/21 Q3</t>
  </si>
  <si>
    <t>FY 20/21 Q4</t>
  </si>
  <si>
    <t>FY 21/22 Q1</t>
  </si>
  <si>
    <t>FY 21/22 Q2</t>
  </si>
  <si>
    <t>FY 21/22 Q3</t>
  </si>
  <si>
    <t>FY 21/22 Q4</t>
  </si>
  <si>
    <t>FY 22/23 Q1</t>
  </si>
  <si>
    <t>FY 22/23 Q2</t>
  </si>
  <si>
    <t>FY 22/23 Q3</t>
  </si>
  <si>
    <t>FY 22/23 Q4</t>
  </si>
  <si>
    <t>FY 23/24 Q1</t>
  </si>
  <si>
    <t>FY 23/24 Q2</t>
  </si>
  <si>
    <t>FY 23/24 Q3</t>
  </si>
  <si>
    <t>FY 23/24 Q4</t>
  </si>
  <si>
    <t>FY 24/25 Q1</t>
  </si>
  <si>
    <t>FY 24/25 Q2</t>
  </si>
  <si>
    <t>FY 24/25 Q3</t>
  </si>
  <si>
    <t>FY 24/25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</si>
</sst>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9" fontId="4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/>
    </xf>
    <xf numFmtId="9" fontId="0" fillId="4" borderId="3" xfId="0" applyNumberFormat="1" applyFill="1" applyBorder="1" applyAlignment="1">
      <alignment horizontal="center" vertical="center"/>
    </xf>
    <xf numFmtId="9" fontId="0" fillId="4" borderId="4" xfId="0" applyNumberFormat="1" applyFill="1" applyBorder="1" applyAlignment="1">
      <alignment horizontal="center" vertical="center"/>
    </xf>
    <xf numFmtId="9" fontId="0" fillId="4" borderId="0" xfId="0" applyNumberFormat="1" applyFill="1" applyBorder="1" applyAlignment="1">
      <alignment horizontal="center" vertical="center"/>
    </xf>
    <xf numFmtId="9" fontId="0" fillId="4" borderId="5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9" fontId="0" fillId="0" borderId="6" xfId="0" applyNumberFormat="1" applyFill="1" applyBorder="1" applyAlignment="1">
      <alignment horizontal="center" vertical="center"/>
    </xf>
    <xf numFmtId="9" fontId="0" fillId="4" borderId="7" xfId="0" applyNumberFormat="1" applyFill="1" applyBorder="1" applyAlignment="1">
      <alignment horizontal="center" vertical="center"/>
    </xf>
    <xf numFmtId="9" fontId="0" fillId="5" borderId="1" xfId="0" applyNumberForma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9" fontId="3" fillId="4" borderId="0" xfId="0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 wrapText="1"/>
    </xf>
    <xf numFmtId="9" fontId="0" fillId="3" borderId="1" xfId="0" applyNumberFormat="1" applyFont="1" applyFill="1" applyBorder="1" applyAlignment="1">
      <alignment horizontal="center" vertical="center" wrapText="1"/>
    </xf>
    <xf numFmtId="9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DF90F467-7515-4B59-BE56-B2C5BECCD81D}"/>
  </tableStyles>
  <colors>
    <mruColors>
      <color rgb="FFFFFFD5"/>
      <color rgb="FF55E23E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rry, Scott" id="{0CDBBA5F-E75C-40CB-8A8E-CF455A48D190}" userId="S::sberry@co.humboldt.ca.us::a0bccb90-a8b8-4938-9731-b772e58887f1" providerId="AD"/>
  <person displayName="Guidry, Glen" id="{9DC89848-1E5F-47AC-8722-7865110BF3EC}" userId="S::GGuidry@co.humboldt.ca.us::abe4a33c-bd23-4035-85c3-ff80d45b404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D21" dT="2023-11-17T22:11:50.52" personId="{9DC89848-1E5F-47AC-8722-7865110BF3EC}" id="{8E0F6EBA-A852-4A8C-8416-69EA736AFD96}">
    <text xml:space="preserve">Strengths and disabilities dropped from 98% in previous quarter to 20% for Q1 FY23-24.  Sign and date of charts within 72 hours dropped from 98% to 7%.  Long term and short term goals reported 67% completion rate.  The goal is to preload SmartCare options for staff to fill out.
</text>
  </threadedComment>
  <threadedComment ref="B44" dT="2025-12-17T19:57:23.23" personId="{0CDBBA5F-E75C-40CB-8A8E-CF455A48D190}" id="{B2377962-D9FD-413D-BB08-7BA4BCF503A4}">
    <text>This question confirmed to be no longer valid.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1"/>
  <sheetViews>
    <sheetView showGridLines="0" tabSelected="1" zoomScaleNormal="100" workbookViewId="0">
      <pane xSplit="2" ySplit="3" topLeftCell="AA4" activePane="bottomRight" state="frozen"/>
      <selection pane="topRight" activeCell="B1" sqref="B1"/>
      <selection pane="bottomLeft" activeCell="A3" sqref="A3"/>
      <selection pane="bottomRight" activeCell="AP1" sqref="AP1"/>
    </sheetView>
  </sheetViews>
  <sheetFormatPr defaultRowHeight="24" customHeight="1" x14ac:dyDescent="0.35"/>
  <cols>
    <col min="1" max="1" width="3.90625" style="5" customWidth="1"/>
    <col min="2" max="2" width="67.81640625" style="7" customWidth="1"/>
    <col min="3" max="8" width="10.81640625" style="14" bestFit="1" customWidth="1"/>
    <col min="9" max="9" width="12.08984375" style="14" customWidth="1"/>
    <col min="10" max="13" width="10.81640625" style="14" bestFit="1" customWidth="1"/>
    <col min="14" max="14" width="12" style="14" bestFit="1" customWidth="1"/>
    <col min="15" max="18" width="10.81640625" style="14" bestFit="1" customWidth="1"/>
    <col min="19" max="19" width="12" style="14" bestFit="1" customWidth="1"/>
    <col min="20" max="20" width="10.81640625" style="15" bestFit="1" customWidth="1"/>
    <col min="21" max="21" width="10.81640625" style="14" bestFit="1" customWidth="1"/>
    <col min="22" max="23" width="10.81640625" style="15" bestFit="1" customWidth="1"/>
    <col min="24" max="24" width="12" style="15" bestFit="1" customWidth="1"/>
    <col min="25" max="28" width="10.81640625" style="15" bestFit="1" customWidth="1"/>
    <col min="29" max="29" width="12.08984375" style="15" bestFit="1" customWidth="1"/>
    <col min="30" max="33" width="10.81640625" style="15" bestFit="1" customWidth="1"/>
    <col min="34" max="34" width="12.08984375" style="15" bestFit="1" customWidth="1"/>
    <col min="35" max="36" width="10.81640625" style="15" bestFit="1" customWidth="1"/>
    <col min="37" max="37" width="10.81640625" style="14" bestFit="1" customWidth="1"/>
    <col min="38" max="38" width="10.81640625" style="15" bestFit="1" customWidth="1"/>
    <col min="39" max="39" width="12" style="15" bestFit="1" customWidth="1"/>
    <col min="40" max="41" width="11.81640625" style="14" bestFit="1" customWidth="1"/>
    <col min="42" max="16384" width="8.7265625" style="12"/>
  </cols>
  <sheetData>
    <row r="1" spans="1:42" ht="24" customHeight="1" x14ac:dyDescent="0.35"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18"/>
      <c r="AL1" s="28"/>
      <c r="AM1" s="30" t="s">
        <v>42</v>
      </c>
      <c r="AN1" s="31" t="s">
        <v>43</v>
      </c>
      <c r="AO1" s="32" t="s">
        <v>44</v>
      </c>
    </row>
    <row r="2" spans="1:42" ht="24" customHeight="1" x14ac:dyDescent="0.35">
      <c r="B2" s="6" t="s">
        <v>45</v>
      </c>
      <c r="U2" s="26"/>
      <c r="V2" s="26"/>
      <c r="W2" s="26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0"/>
      <c r="AL2" s="29"/>
      <c r="AM2" s="33"/>
      <c r="AN2" s="17"/>
      <c r="AO2" s="17"/>
      <c r="AP2" s="13"/>
    </row>
    <row r="3" spans="1:42" ht="24" customHeight="1" x14ac:dyDescent="0.35">
      <c r="B3" s="7" t="s">
        <v>41</v>
      </c>
      <c r="C3" s="25" t="s">
        <v>64</v>
      </c>
      <c r="D3" s="25" t="s">
        <v>65</v>
      </c>
      <c r="E3" s="25" t="s">
        <v>66</v>
      </c>
      <c r="F3" s="25" t="s">
        <v>67</v>
      </c>
      <c r="G3" s="25" t="s">
        <v>68</v>
      </c>
      <c r="H3" s="25" t="s">
        <v>69</v>
      </c>
      <c r="I3" s="34" t="s">
        <v>49</v>
      </c>
      <c r="J3" s="25" t="s">
        <v>70</v>
      </c>
      <c r="K3" s="25" t="s">
        <v>71</v>
      </c>
      <c r="L3" s="25" t="s">
        <v>72</v>
      </c>
      <c r="M3" s="25" t="s">
        <v>73</v>
      </c>
      <c r="N3" s="34" t="s">
        <v>50</v>
      </c>
      <c r="O3" s="25" t="s">
        <v>74</v>
      </c>
      <c r="P3" s="25" t="s">
        <v>75</v>
      </c>
      <c r="Q3" s="25" t="s">
        <v>76</v>
      </c>
      <c r="R3" s="25" t="s">
        <v>77</v>
      </c>
      <c r="S3" s="34" t="s">
        <v>51</v>
      </c>
      <c r="T3" s="25" t="s">
        <v>78</v>
      </c>
      <c r="U3" s="25" t="s">
        <v>79</v>
      </c>
      <c r="V3" s="25" t="s">
        <v>80</v>
      </c>
      <c r="W3" s="25" t="s">
        <v>81</v>
      </c>
      <c r="X3" s="35" t="s">
        <v>52</v>
      </c>
      <c r="Y3" s="25" t="s">
        <v>82</v>
      </c>
      <c r="Z3" s="25" t="s">
        <v>83</v>
      </c>
      <c r="AA3" s="25" t="s">
        <v>84</v>
      </c>
      <c r="AB3" s="25" t="s">
        <v>85</v>
      </c>
      <c r="AC3" s="35" t="s">
        <v>53</v>
      </c>
      <c r="AD3" s="25" t="s">
        <v>86</v>
      </c>
      <c r="AE3" s="25" t="s">
        <v>87</v>
      </c>
      <c r="AF3" s="25" t="s">
        <v>88</v>
      </c>
      <c r="AG3" s="25" t="s">
        <v>89</v>
      </c>
      <c r="AH3" s="35" t="s">
        <v>55</v>
      </c>
      <c r="AI3" s="25" t="s">
        <v>90</v>
      </c>
      <c r="AJ3" s="25" t="s">
        <v>91</v>
      </c>
      <c r="AK3" s="25" t="s">
        <v>92</v>
      </c>
      <c r="AL3" s="25" t="s">
        <v>93</v>
      </c>
      <c r="AM3" s="34" t="s">
        <v>59</v>
      </c>
      <c r="AN3" s="25" t="s">
        <v>62</v>
      </c>
      <c r="AO3" s="25" t="s">
        <v>63</v>
      </c>
    </row>
    <row r="4" spans="1:42" ht="24" customHeight="1" x14ac:dyDescent="0.35">
      <c r="B4" s="8" t="s">
        <v>0</v>
      </c>
      <c r="D4" s="14" t="s">
        <v>46</v>
      </c>
      <c r="L4" s="14" t="s">
        <v>46</v>
      </c>
      <c r="T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42" ht="24" customHeight="1" x14ac:dyDescent="0.35">
      <c r="A5" s="11"/>
      <c r="B5" s="7" t="s">
        <v>24</v>
      </c>
      <c r="C5" s="2">
        <v>1</v>
      </c>
      <c r="D5" s="24"/>
      <c r="E5" s="2">
        <v>1</v>
      </c>
      <c r="F5" s="2">
        <v>1</v>
      </c>
      <c r="G5" s="2">
        <v>1</v>
      </c>
      <c r="H5" s="4">
        <v>1</v>
      </c>
      <c r="I5" s="36">
        <v>1</v>
      </c>
      <c r="J5" s="3">
        <v>1</v>
      </c>
      <c r="K5" s="3">
        <v>1</v>
      </c>
      <c r="L5" s="3">
        <v>0.93</v>
      </c>
      <c r="M5" s="3">
        <v>0.8571428571428571</v>
      </c>
      <c r="N5" s="36">
        <v>0.94678571428571434</v>
      </c>
      <c r="O5" s="3">
        <v>1</v>
      </c>
      <c r="P5" s="3">
        <v>1</v>
      </c>
      <c r="Q5" s="3">
        <v>1</v>
      </c>
      <c r="R5" s="2">
        <v>1</v>
      </c>
      <c r="S5" s="36">
        <v>1</v>
      </c>
      <c r="T5" s="3">
        <v>1</v>
      </c>
      <c r="U5" s="2">
        <v>1</v>
      </c>
      <c r="V5" s="2">
        <v>1</v>
      </c>
      <c r="W5" s="2">
        <v>0.93333333333333335</v>
      </c>
      <c r="X5" s="36">
        <v>0.98333333333333339</v>
      </c>
      <c r="Y5" s="2">
        <v>1</v>
      </c>
      <c r="Z5" s="2">
        <v>1</v>
      </c>
      <c r="AA5" s="2">
        <v>1</v>
      </c>
      <c r="AB5" s="2">
        <v>1</v>
      </c>
      <c r="AC5" s="36">
        <v>1</v>
      </c>
      <c r="AD5" s="2">
        <v>0.93333333333333335</v>
      </c>
      <c r="AE5" s="2">
        <v>0.93333333333333335</v>
      </c>
      <c r="AF5" s="2">
        <v>1</v>
      </c>
      <c r="AG5" s="2">
        <v>0.8</v>
      </c>
      <c r="AH5" s="36">
        <v>0.96666666666666667</v>
      </c>
      <c r="AI5" s="2">
        <v>1</v>
      </c>
      <c r="AJ5" s="2">
        <v>0.93333333333333324</v>
      </c>
      <c r="AK5" s="2">
        <v>1</v>
      </c>
      <c r="AL5" s="2">
        <v>1</v>
      </c>
      <c r="AM5" s="36">
        <v>0.98333333333333328</v>
      </c>
      <c r="AN5" s="2">
        <v>1</v>
      </c>
      <c r="AO5" s="2">
        <v>1</v>
      </c>
    </row>
    <row r="6" spans="1:42" ht="24" customHeight="1" x14ac:dyDescent="0.35">
      <c r="A6" s="11"/>
      <c r="B6" s="7" t="s">
        <v>1</v>
      </c>
      <c r="C6" s="2">
        <v>1</v>
      </c>
      <c r="D6" s="24"/>
      <c r="E6" s="2">
        <v>0.73</v>
      </c>
      <c r="F6" s="2">
        <v>0.8</v>
      </c>
      <c r="G6" s="2">
        <v>1</v>
      </c>
      <c r="H6" s="4">
        <v>1</v>
      </c>
      <c r="I6" s="36">
        <v>0.88250000000000006</v>
      </c>
      <c r="J6" s="3">
        <v>1</v>
      </c>
      <c r="K6" s="3">
        <v>1</v>
      </c>
      <c r="L6" s="3">
        <v>1</v>
      </c>
      <c r="M6" s="3">
        <v>1</v>
      </c>
      <c r="N6" s="36">
        <v>1</v>
      </c>
      <c r="O6" s="3">
        <v>0.93333333333333335</v>
      </c>
      <c r="P6" s="3">
        <v>1</v>
      </c>
      <c r="Q6" s="3">
        <v>1</v>
      </c>
      <c r="R6" s="2">
        <v>1</v>
      </c>
      <c r="S6" s="36">
        <v>0.98333333333333339</v>
      </c>
      <c r="T6" s="3">
        <v>1</v>
      </c>
      <c r="U6" s="2">
        <v>1</v>
      </c>
      <c r="V6" s="2">
        <v>0.9285714285714286</v>
      </c>
      <c r="W6" s="2">
        <v>1</v>
      </c>
      <c r="X6" s="36">
        <v>0.98214285714285721</v>
      </c>
      <c r="Y6" s="2">
        <v>1</v>
      </c>
      <c r="Z6" s="2">
        <v>1</v>
      </c>
      <c r="AA6" s="2">
        <v>1</v>
      </c>
      <c r="AB6" s="2">
        <v>1</v>
      </c>
      <c r="AC6" s="36">
        <v>1</v>
      </c>
      <c r="AD6" s="2">
        <v>0.93333333333333335</v>
      </c>
      <c r="AE6" s="2">
        <v>0.93333333333333335</v>
      </c>
      <c r="AF6" s="2">
        <v>1</v>
      </c>
      <c r="AG6" s="2">
        <v>0.8</v>
      </c>
      <c r="AH6" s="36">
        <v>0.96666666666666667</v>
      </c>
      <c r="AI6" s="2">
        <v>1</v>
      </c>
      <c r="AJ6" s="2">
        <v>0.93333333333333324</v>
      </c>
      <c r="AK6" s="2">
        <v>1</v>
      </c>
      <c r="AL6" s="2">
        <v>0.93333333333333335</v>
      </c>
      <c r="AM6" s="36">
        <v>0.96666666666666656</v>
      </c>
      <c r="AN6" s="2">
        <v>1</v>
      </c>
      <c r="AO6" s="2">
        <v>1</v>
      </c>
    </row>
    <row r="7" spans="1:42" ht="24" customHeight="1" x14ac:dyDescent="0.35">
      <c r="A7" s="11"/>
      <c r="B7" s="7" t="s">
        <v>25</v>
      </c>
      <c r="C7" s="24"/>
      <c r="D7" s="24"/>
      <c r="E7" s="2">
        <v>1</v>
      </c>
      <c r="F7" s="2">
        <v>0.8666666666666667</v>
      </c>
      <c r="G7" s="2">
        <v>1</v>
      </c>
      <c r="H7" s="4">
        <v>1</v>
      </c>
      <c r="I7" s="36">
        <v>0.96666666666666667</v>
      </c>
      <c r="J7" s="3">
        <v>0.8666666666666667</v>
      </c>
      <c r="K7" s="3">
        <v>1</v>
      </c>
      <c r="L7" s="3">
        <v>1</v>
      </c>
      <c r="M7" s="3">
        <v>0.9285714285714286</v>
      </c>
      <c r="N7" s="36">
        <v>0.94880952380952377</v>
      </c>
      <c r="O7" s="3">
        <v>1</v>
      </c>
      <c r="P7" s="3">
        <v>1</v>
      </c>
      <c r="Q7" s="3">
        <v>1</v>
      </c>
      <c r="R7" s="2">
        <v>1</v>
      </c>
      <c r="S7" s="36">
        <v>1</v>
      </c>
      <c r="T7" s="3">
        <v>1</v>
      </c>
      <c r="U7" s="2">
        <v>0.93333333333333335</v>
      </c>
      <c r="V7" s="2">
        <v>0.8571428571428571</v>
      </c>
      <c r="W7" s="2">
        <v>1</v>
      </c>
      <c r="X7" s="36">
        <v>0.94761904761904758</v>
      </c>
      <c r="Y7" s="2">
        <v>1</v>
      </c>
      <c r="Z7" s="2">
        <v>0.8666666666666667</v>
      </c>
      <c r="AA7" s="2">
        <v>1</v>
      </c>
      <c r="AB7" s="2">
        <v>0.8666666666666667</v>
      </c>
      <c r="AC7" s="36">
        <v>0.93333333333333335</v>
      </c>
      <c r="AD7" s="2">
        <v>0.8</v>
      </c>
      <c r="AE7" s="2">
        <v>0.73333333333333328</v>
      </c>
      <c r="AF7" s="2">
        <v>0.93333333333333335</v>
      </c>
      <c r="AG7" s="2">
        <v>0.26666666666666666</v>
      </c>
      <c r="AH7" s="36">
        <v>0.85000000000000009</v>
      </c>
      <c r="AI7" s="2">
        <v>1</v>
      </c>
      <c r="AJ7" s="2">
        <v>0.93333333333333324</v>
      </c>
      <c r="AK7" s="2">
        <v>0.93333333333333324</v>
      </c>
      <c r="AL7" s="2">
        <v>1</v>
      </c>
      <c r="AM7" s="36">
        <v>0.96666666666666656</v>
      </c>
      <c r="AN7" s="2">
        <v>1</v>
      </c>
      <c r="AO7" s="2">
        <v>1</v>
      </c>
    </row>
    <row r="8" spans="1:42" ht="24" customHeight="1" x14ac:dyDescent="0.35">
      <c r="B8" s="8" t="s">
        <v>2</v>
      </c>
      <c r="I8" s="16"/>
      <c r="J8" s="16" t="s">
        <v>46</v>
      </c>
      <c r="K8" s="16"/>
      <c r="L8" s="16"/>
      <c r="M8" s="16"/>
      <c r="N8" s="16"/>
      <c r="O8" s="16"/>
      <c r="P8" s="16"/>
      <c r="Q8" s="16"/>
      <c r="T8" s="16"/>
      <c r="U8" s="14" t="s">
        <v>46</v>
      </c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7" t="s">
        <v>46</v>
      </c>
      <c r="AI8" s="17"/>
      <c r="AJ8" s="17"/>
      <c r="AK8" s="17"/>
      <c r="AL8" s="17"/>
      <c r="AM8" s="17" t="s">
        <v>46</v>
      </c>
      <c r="AN8" s="17"/>
      <c r="AO8" s="17"/>
    </row>
    <row r="9" spans="1:42" ht="24" customHeight="1" x14ac:dyDescent="0.35">
      <c r="B9" s="7" t="s">
        <v>3</v>
      </c>
      <c r="C9" s="2">
        <v>0.91</v>
      </c>
      <c r="D9" s="3">
        <v>1</v>
      </c>
      <c r="E9" s="2">
        <v>0.66</v>
      </c>
      <c r="F9" s="2">
        <v>0.93333333333333335</v>
      </c>
      <c r="G9" s="2">
        <v>1</v>
      </c>
      <c r="H9" s="4">
        <v>1</v>
      </c>
      <c r="I9" s="36">
        <v>0.89833333333333332</v>
      </c>
      <c r="J9" s="3">
        <v>0.93333333333333335</v>
      </c>
      <c r="K9" s="3">
        <v>1</v>
      </c>
      <c r="L9" s="3">
        <v>0.93</v>
      </c>
      <c r="M9" s="3">
        <v>0.8</v>
      </c>
      <c r="N9" s="36">
        <v>0.91583333333333328</v>
      </c>
      <c r="O9" s="3">
        <v>0.8666666666666667</v>
      </c>
      <c r="P9" s="3">
        <v>1</v>
      </c>
      <c r="Q9" s="3">
        <v>1</v>
      </c>
      <c r="R9" s="2">
        <v>0.8666666666666667</v>
      </c>
      <c r="S9" s="36">
        <v>0.93333333333333335</v>
      </c>
      <c r="T9" s="3">
        <v>1</v>
      </c>
      <c r="U9" s="2">
        <v>1</v>
      </c>
      <c r="V9" s="2">
        <v>1</v>
      </c>
      <c r="W9" s="2">
        <v>1</v>
      </c>
      <c r="X9" s="36">
        <v>1</v>
      </c>
      <c r="Y9" s="2">
        <v>0.93333333333333335</v>
      </c>
      <c r="Z9" s="2">
        <v>1</v>
      </c>
      <c r="AA9" s="2">
        <v>1</v>
      </c>
      <c r="AB9" s="2">
        <v>1</v>
      </c>
      <c r="AC9" s="36">
        <v>0.98333333333333339</v>
      </c>
      <c r="AD9" s="2">
        <v>0.93333333333333335</v>
      </c>
      <c r="AE9" s="2">
        <v>0.8666666666666667</v>
      </c>
      <c r="AF9" s="2">
        <v>1</v>
      </c>
      <c r="AG9" s="2">
        <v>0.93333333333333335</v>
      </c>
      <c r="AH9" s="36">
        <v>0.9458333333333333</v>
      </c>
      <c r="AI9" s="2">
        <v>1</v>
      </c>
      <c r="AJ9" s="2">
        <v>0.93333333333333324</v>
      </c>
      <c r="AK9" s="2">
        <v>1</v>
      </c>
      <c r="AL9" s="2">
        <v>1</v>
      </c>
      <c r="AM9" s="36">
        <v>0.98333333333333328</v>
      </c>
      <c r="AN9" s="2">
        <v>1</v>
      </c>
      <c r="AO9" s="2">
        <v>1</v>
      </c>
    </row>
    <row r="10" spans="1:42" ht="24" customHeight="1" x14ac:dyDescent="0.35">
      <c r="B10" s="7" t="s">
        <v>4</v>
      </c>
      <c r="C10" s="2">
        <v>1</v>
      </c>
      <c r="D10" s="3">
        <v>1</v>
      </c>
      <c r="E10" s="2">
        <v>1</v>
      </c>
      <c r="F10" s="2">
        <v>1</v>
      </c>
      <c r="G10" s="2">
        <v>1</v>
      </c>
      <c r="H10" s="4">
        <v>1</v>
      </c>
      <c r="I10" s="36">
        <v>1</v>
      </c>
      <c r="J10" s="3">
        <v>1</v>
      </c>
      <c r="K10" s="3">
        <v>1</v>
      </c>
      <c r="L10" s="3">
        <v>1</v>
      </c>
      <c r="M10" s="3">
        <v>1</v>
      </c>
      <c r="N10" s="36">
        <v>1</v>
      </c>
      <c r="O10" s="3">
        <v>0.93333333333333335</v>
      </c>
      <c r="P10" s="3">
        <v>1</v>
      </c>
      <c r="Q10" s="3">
        <v>0.93333333333333335</v>
      </c>
      <c r="R10" s="2">
        <v>0.8666666666666667</v>
      </c>
      <c r="S10" s="36">
        <v>0.93333333333333335</v>
      </c>
      <c r="T10" s="3">
        <v>1</v>
      </c>
      <c r="U10" s="2">
        <v>1</v>
      </c>
      <c r="V10" s="2">
        <v>1</v>
      </c>
      <c r="W10" s="2">
        <v>1</v>
      </c>
      <c r="X10" s="36">
        <v>1</v>
      </c>
      <c r="Y10" s="2">
        <v>1</v>
      </c>
      <c r="Z10" s="2">
        <v>1</v>
      </c>
      <c r="AA10" s="2">
        <v>1</v>
      </c>
      <c r="AB10" s="2">
        <v>1</v>
      </c>
      <c r="AC10" s="36">
        <v>1</v>
      </c>
      <c r="AD10" s="2">
        <v>0.93333333333333335</v>
      </c>
      <c r="AE10" s="2">
        <v>0.8666666666666667</v>
      </c>
      <c r="AF10" s="2">
        <v>1</v>
      </c>
      <c r="AG10" s="2">
        <v>0.8</v>
      </c>
      <c r="AH10" s="36">
        <v>0.95</v>
      </c>
      <c r="AI10" s="2">
        <v>0.8666666666666667</v>
      </c>
      <c r="AJ10" s="2">
        <v>0.93333333333333324</v>
      </c>
      <c r="AK10" s="2">
        <v>1</v>
      </c>
      <c r="AL10" s="2">
        <v>1</v>
      </c>
      <c r="AM10" s="36">
        <v>0.95</v>
      </c>
      <c r="AN10" s="2">
        <v>1</v>
      </c>
      <c r="AO10" s="2">
        <v>1</v>
      </c>
    </row>
    <row r="11" spans="1:42" ht="24" customHeight="1" x14ac:dyDescent="0.35">
      <c r="B11" s="7" t="s">
        <v>5</v>
      </c>
      <c r="C11" s="2">
        <v>0.73</v>
      </c>
      <c r="D11" s="3">
        <v>1</v>
      </c>
      <c r="E11" s="2">
        <v>0.6</v>
      </c>
      <c r="F11" s="2">
        <v>1</v>
      </c>
      <c r="G11" s="2">
        <v>1</v>
      </c>
      <c r="H11" s="4">
        <v>0.8</v>
      </c>
      <c r="I11" s="36">
        <v>0.85000000000000009</v>
      </c>
      <c r="J11" s="3">
        <v>0.8666666666666667</v>
      </c>
      <c r="K11" s="3">
        <v>0.93333333333333335</v>
      </c>
      <c r="L11" s="3">
        <v>1</v>
      </c>
      <c r="M11" s="3">
        <v>0.9</v>
      </c>
      <c r="N11" s="36">
        <v>0.92499999999999993</v>
      </c>
      <c r="O11" s="3">
        <v>0.8666666666666667</v>
      </c>
      <c r="P11" s="3">
        <v>1</v>
      </c>
      <c r="Q11" s="3">
        <v>1</v>
      </c>
      <c r="R11" s="2">
        <v>0.93333333333333335</v>
      </c>
      <c r="S11" s="36">
        <v>0.95</v>
      </c>
      <c r="T11" s="3">
        <v>1</v>
      </c>
      <c r="U11" s="2">
        <v>1</v>
      </c>
      <c r="V11" s="2">
        <v>0.9285714285714286</v>
      </c>
      <c r="W11" s="2">
        <v>0.8</v>
      </c>
      <c r="X11" s="36">
        <v>0.93214285714285716</v>
      </c>
      <c r="Y11" s="2">
        <v>0.88888888888888884</v>
      </c>
      <c r="Z11" s="2">
        <v>0.81818181818181823</v>
      </c>
      <c r="AA11" s="2">
        <v>1</v>
      </c>
      <c r="AB11" s="2">
        <v>0.63636363636363635</v>
      </c>
      <c r="AC11" s="36">
        <v>0.83585858585858586</v>
      </c>
      <c r="AD11" s="2">
        <v>1</v>
      </c>
      <c r="AE11" s="2">
        <v>0.90909090909090906</v>
      </c>
      <c r="AF11" s="2">
        <v>1</v>
      </c>
      <c r="AG11" s="2">
        <v>0.91666666666666663</v>
      </c>
      <c r="AH11" s="36">
        <v>0.9362373737373737</v>
      </c>
      <c r="AI11" s="2">
        <v>1</v>
      </c>
      <c r="AJ11" s="2">
        <v>1</v>
      </c>
      <c r="AK11" s="2">
        <v>1</v>
      </c>
      <c r="AL11" s="2">
        <v>0.66666666666666663</v>
      </c>
      <c r="AM11" s="36">
        <v>0.91666666666666663</v>
      </c>
      <c r="AN11" s="2">
        <v>0.83</v>
      </c>
      <c r="AO11" s="2">
        <v>1</v>
      </c>
    </row>
    <row r="12" spans="1:42" ht="24" customHeight="1" x14ac:dyDescent="0.35">
      <c r="B12" s="7" t="s">
        <v>6</v>
      </c>
      <c r="C12" s="2">
        <v>0.93</v>
      </c>
      <c r="D12" s="3">
        <v>0.86</v>
      </c>
      <c r="E12" s="2">
        <v>1</v>
      </c>
      <c r="F12" s="2">
        <v>0.93333333333333335</v>
      </c>
      <c r="G12" s="2">
        <v>1</v>
      </c>
      <c r="H12" s="4">
        <v>1</v>
      </c>
      <c r="I12" s="36">
        <v>0.98333333333333339</v>
      </c>
      <c r="J12" s="3">
        <v>1</v>
      </c>
      <c r="K12" s="3">
        <v>1</v>
      </c>
      <c r="L12" s="3">
        <v>0.42857142857142855</v>
      </c>
      <c r="M12" s="3">
        <v>0.93333333333333335</v>
      </c>
      <c r="N12" s="36">
        <v>0.84047619047619038</v>
      </c>
      <c r="O12" s="3">
        <v>0.8666666666666667</v>
      </c>
      <c r="P12" s="3">
        <v>1</v>
      </c>
      <c r="Q12" s="3">
        <v>1</v>
      </c>
      <c r="R12" s="2">
        <v>0.8666666666666667</v>
      </c>
      <c r="S12" s="36">
        <v>0.93333333333333335</v>
      </c>
      <c r="T12" s="3">
        <v>1</v>
      </c>
      <c r="U12" s="2">
        <v>0.8666666666666667</v>
      </c>
      <c r="V12" s="2">
        <v>0.8666666666666667</v>
      </c>
      <c r="W12" s="2">
        <v>0.93333333333333335</v>
      </c>
      <c r="X12" s="36">
        <v>0.91666666666666674</v>
      </c>
      <c r="Y12" s="2">
        <v>1</v>
      </c>
      <c r="Z12" s="2">
        <v>0.93333333333333335</v>
      </c>
      <c r="AA12" s="2">
        <v>1</v>
      </c>
      <c r="AB12" s="2">
        <v>0.93333333333333335</v>
      </c>
      <c r="AC12" s="36">
        <v>0.96666666666666679</v>
      </c>
      <c r="AD12" s="2">
        <v>1</v>
      </c>
      <c r="AE12" s="2">
        <v>0.93333333333333335</v>
      </c>
      <c r="AF12" s="2">
        <v>1</v>
      </c>
      <c r="AG12" s="2">
        <v>0.8</v>
      </c>
      <c r="AH12" s="36">
        <v>0.97500000000000009</v>
      </c>
      <c r="AI12" s="2">
        <v>0.93333333333333335</v>
      </c>
      <c r="AJ12" s="2">
        <v>0.33333333333333331</v>
      </c>
      <c r="AK12" s="2">
        <v>0.93333333333333324</v>
      </c>
      <c r="AL12" s="2">
        <v>1</v>
      </c>
      <c r="AM12" s="36">
        <v>0.79999999999999993</v>
      </c>
      <c r="AN12" s="2">
        <v>1</v>
      </c>
      <c r="AO12" s="2">
        <v>1</v>
      </c>
    </row>
    <row r="13" spans="1:42" ht="24" customHeight="1" x14ac:dyDescent="0.35">
      <c r="B13" s="7" t="s">
        <v>7</v>
      </c>
      <c r="C13" s="2">
        <v>0.93</v>
      </c>
      <c r="D13" s="3">
        <v>0.86</v>
      </c>
      <c r="E13" s="2">
        <v>0.93</v>
      </c>
      <c r="F13" s="2">
        <v>0.8666666666666667</v>
      </c>
      <c r="G13" s="2">
        <v>0.8</v>
      </c>
      <c r="H13" s="4">
        <v>1</v>
      </c>
      <c r="I13" s="36">
        <v>0.89916666666666667</v>
      </c>
      <c r="J13" s="3">
        <v>1</v>
      </c>
      <c r="K13" s="3">
        <v>1</v>
      </c>
      <c r="L13" s="3">
        <v>0.33333333333333331</v>
      </c>
      <c r="M13" s="3">
        <v>1</v>
      </c>
      <c r="N13" s="36">
        <v>0.83333333333333337</v>
      </c>
      <c r="O13" s="3">
        <v>0.93333333333333335</v>
      </c>
      <c r="P13" s="3">
        <v>1</v>
      </c>
      <c r="Q13" s="3">
        <v>1</v>
      </c>
      <c r="R13" s="2">
        <v>0.8</v>
      </c>
      <c r="S13" s="36">
        <v>0.93333333333333335</v>
      </c>
      <c r="T13" s="3">
        <v>1</v>
      </c>
      <c r="U13" s="2">
        <v>0.8</v>
      </c>
      <c r="V13" s="2">
        <v>1</v>
      </c>
      <c r="W13" s="2">
        <v>0.93333333333333335</v>
      </c>
      <c r="X13" s="36">
        <v>0.93333333333333335</v>
      </c>
      <c r="Y13" s="2">
        <v>0.73333333333333328</v>
      </c>
      <c r="Z13" s="2">
        <v>1</v>
      </c>
      <c r="AA13" s="2">
        <v>1</v>
      </c>
      <c r="AB13" s="2">
        <v>1</v>
      </c>
      <c r="AC13" s="36">
        <v>0.93333333333333335</v>
      </c>
      <c r="AD13" s="2">
        <v>0.8666666666666667</v>
      </c>
      <c r="AE13" s="2">
        <v>0.66666666666666663</v>
      </c>
      <c r="AF13" s="2">
        <v>0.8666666666666667</v>
      </c>
      <c r="AG13" s="2">
        <v>0.66666666666666663</v>
      </c>
      <c r="AH13" s="36">
        <v>0.83333333333333337</v>
      </c>
      <c r="AI13" s="2">
        <v>0.8</v>
      </c>
      <c r="AJ13" s="2">
        <v>0.73333333333333339</v>
      </c>
      <c r="AK13" s="2">
        <v>0.8666666666666667</v>
      </c>
      <c r="AL13" s="2">
        <v>1</v>
      </c>
      <c r="AM13" s="36">
        <v>0.85000000000000009</v>
      </c>
      <c r="AN13" s="2">
        <v>0.87</v>
      </c>
      <c r="AO13" s="2">
        <v>0.8</v>
      </c>
    </row>
    <row r="14" spans="1:42" ht="24" customHeight="1" x14ac:dyDescent="0.35">
      <c r="B14" s="7" t="s">
        <v>26</v>
      </c>
      <c r="C14" s="24"/>
      <c r="D14" s="3">
        <v>1</v>
      </c>
      <c r="E14" s="2">
        <v>0.8</v>
      </c>
      <c r="F14" s="2">
        <v>0.8666666666666667</v>
      </c>
      <c r="G14" s="2">
        <v>1</v>
      </c>
      <c r="H14" s="4">
        <v>0.8</v>
      </c>
      <c r="I14" s="36">
        <v>0.8666666666666667</v>
      </c>
      <c r="J14" s="3">
        <v>0.8666666666666667</v>
      </c>
      <c r="K14" s="3">
        <v>1</v>
      </c>
      <c r="L14" s="3">
        <v>0.8666666666666667</v>
      </c>
      <c r="M14" s="3">
        <v>0.93333333333333335</v>
      </c>
      <c r="N14" s="36">
        <v>0.91666666666666674</v>
      </c>
      <c r="O14" s="3">
        <v>0.8666666666666667</v>
      </c>
      <c r="P14" s="3">
        <v>1</v>
      </c>
      <c r="Q14" s="3">
        <v>0.93333333333333335</v>
      </c>
      <c r="R14" s="2">
        <v>0.93333333333333335</v>
      </c>
      <c r="S14" s="36">
        <v>0.93333333333333335</v>
      </c>
      <c r="T14" s="3">
        <v>1</v>
      </c>
      <c r="U14" s="2">
        <v>1</v>
      </c>
      <c r="V14" s="2">
        <v>1</v>
      </c>
      <c r="W14" s="2">
        <v>1</v>
      </c>
      <c r="X14" s="36">
        <v>1</v>
      </c>
      <c r="Y14" s="2">
        <v>1</v>
      </c>
      <c r="Z14" s="2">
        <v>1</v>
      </c>
      <c r="AA14" s="2">
        <v>1</v>
      </c>
      <c r="AB14" s="2">
        <v>0.93333333333333335</v>
      </c>
      <c r="AC14" s="36">
        <v>0.98333333333333339</v>
      </c>
      <c r="AD14" s="2">
        <v>1</v>
      </c>
      <c r="AE14" s="2">
        <v>0.8</v>
      </c>
      <c r="AF14" s="2">
        <v>0.8666666666666667</v>
      </c>
      <c r="AG14" s="2">
        <v>1</v>
      </c>
      <c r="AH14" s="36">
        <v>0.91249999999999998</v>
      </c>
      <c r="AI14" s="2">
        <v>1</v>
      </c>
      <c r="AJ14" s="2">
        <v>1</v>
      </c>
      <c r="AK14" s="2">
        <v>0.80000000000000016</v>
      </c>
      <c r="AL14" s="2">
        <v>1</v>
      </c>
      <c r="AM14" s="36">
        <v>0.95000000000000007</v>
      </c>
      <c r="AN14" s="2">
        <v>1</v>
      </c>
      <c r="AO14" s="2">
        <v>1</v>
      </c>
    </row>
    <row r="15" spans="1:42" ht="24" customHeight="1" x14ac:dyDescent="0.35">
      <c r="B15" s="7" t="s">
        <v>27</v>
      </c>
      <c r="C15" s="2">
        <v>0.93</v>
      </c>
      <c r="D15" s="24"/>
      <c r="E15" s="2">
        <v>0.75</v>
      </c>
      <c r="F15" s="2">
        <v>0.83333333333333337</v>
      </c>
      <c r="G15" s="2">
        <v>1</v>
      </c>
      <c r="H15" s="4">
        <v>0.75</v>
      </c>
      <c r="I15" s="36">
        <v>0.83333333333333337</v>
      </c>
      <c r="J15" s="3">
        <v>0.63636363636363635</v>
      </c>
      <c r="K15" s="3">
        <v>0.9285714285714286</v>
      </c>
      <c r="L15" s="3">
        <v>0.5</v>
      </c>
      <c r="M15" s="3">
        <v>0.66666666666666663</v>
      </c>
      <c r="N15" s="36">
        <v>0.6829004329004329</v>
      </c>
      <c r="O15" s="3">
        <v>0.73333333333333328</v>
      </c>
      <c r="P15" s="3">
        <v>1</v>
      </c>
      <c r="Q15" s="3">
        <v>0.5</v>
      </c>
      <c r="R15" s="2">
        <v>1</v>
      </c>
      <c r="S15" s="36">
        <v>0.80833333333333335</v>
      </c>
      <c r="T15" s="3">
        <v>1</v>
      </c>
      <c r="U15" s="2">
        <v>0.88888888888888884</v>
      </c>
      <c r="V15" s="2">
        <v>0.9285714285714286</v>
      </c>
      <c r="W15" s="2">
        <v>0.55555555555555558</v>
      </c>
      <c r="X15" s="36">
        <v>0.84325396825396814</v>
      </c>
      <c r="Y15" s="2">
        <v>1</v>
      </c>
      <c r="Z15" s="2">
        <v>0.9285714285714286</v>
      </c>
      <c r="AA15" s="2">
        <v>1</v>
      </c>
      <c r="AB15" s="2">
        <v>1</v>
      </c>
      <c r="AC15" s="36">
        <v>0.98214285714285721</v>
      </c>
      <c r="AD15" s="2">
        <v>0.81818181818181823</v>
      </c>
      <c r="AE15" s="2">
        <v>0.5714285714285714</v>
      </c>
      <c r="AF15" s="2">
        <v>0.33333333333333331</v>
      </c>
      <c r="AG15" s="2">
        <v>0.8571428571428571</v>
      </c>
      <c r="AH15" s="36">
        <v>0.67627164502164516</v>
      </c>
      <c r="AI15" s="2">
        <v>0.66666666666666663</v>
      </c>
      <c r="AJ15" s="2">
        <v>1</v>
      </c>
      <c r="AK15" s="2">
        <v>0.72222222222222221</v>
      </c>
      <c r="AL15" s="2">
        <v>0.81818181818181823</v>
      </c>
      <c r="AM15" s="36">
        <v>0.8017676767676768</v>
      </c>
      <c r="AN15" s="2">
        <v>1</v>
      </c>
      <c r="AO15" s="2">
        <v>0.83</v>
      </c>
    </row>
    <row r="16" spans="1:42" ht="24" customHeight="1" x14ac:dyDescent="0.35">
      <c r="T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8" t="s">
        <v>46</v>
      </c>
      <c r="AI16" s="18"/>
      <c r="AJ16" s="18"/>
      <c r="AK16" s="18"/>
      <c r="AL16" s="18"/>
      <c r="AM16" s="18" t="s">
        <v>60</v>
      </c>
      <c r="AN16" s="18"/>
      <c r="AO16" s="18"/>
    </row>
    <row r="17" spans="2:42" ht="24" customHeight="1" x14ac:dyDescent="0.35">
      <c r="B17" s="8" t="s">
        <v>56</v>
      </c>
      <c r="T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9" t="s">
        <v>46</v>
      </c>
      <c r="AI17" s="19"/>
      <c r="AJ17" s="19"/>
      <c r="AK17" s="19"/>
      <c r="AL17" s="19"/>
      <c r="AM17" s="19"/>
      <c r="AN17" s="19"/>
      <c r="AO17" s="19"/>
    </row>
    <row r="18" spans="2:42" ht="24" customHeight="1" x14ac:dyDescent="0.35">
      <c r="B18" s="8" t="s">
        <v>57</v>
      </c>
      <c r="C18" s="19"/>
      <c r="D18" s="19"/>
      <c r="E18" s="19"/>
      <c r="F18" s="19"/>
      <c r="G18" s="19"/>
      <c r="H18" s="19"/>
      <c r="R18" s="19"/>
      <c r="S18" s="19"/>
      <c r="T18" s="14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20" t="s">
        <v>46</v>
      </c>
      <c r="AI18" s="20"/>
      <c r="AJ18" s="20"/>
      <c r="AK18" s="20"/>
      <c r="AL18" s="20"/>
      <c r="AM18" s="20"/>
      <c r="AN18" s="20"/>
      <c r="AO18" s="20"/>
    </row>
    <row r="19" spans="2:42" ht="24" customHeight="1" x14ac:dyDescent="0.35">
      <c r="B19" s="7" t="s">
        <v>28</v>
      </c>
      <c r="C19" s="24"/>
      <c r="D19" s="24"/>
      <c r="E19" s="2">
        <v>0.93</v>
      </c>
      <c r="F19" s="2">
        <v>1</v>
      </c>
      <c r="G19" s="2">
        <v>1</v>
      </c>
      <c r="H19" s="2">
        <v>1</v>
      </c>
      <c r="I19" s="36">
        <v>0.98250000000000004</v>
      </c>
      <c r="J19" s="3">
        <v>0.93333333333333335</v>
      </c>
      <c r="K19" s="3">
        <v>1</v>
      </c>
      <c r="L19" s="3">
        <v>0.73333333333333328</v>
      </c>
      <c r="M19" s="3">
        <v>0.93333333333333335</v>
      </c>
      <c r="N19" s="36">
        <v>0.89999999999999991</v>
      </c>
      <c r="O19" s="3">
        <v>1</v>
      </c>
      <c r="P19" s="3">
        <v>1</v>
      </c>
      <c r="Q19" s="3">
        <v>1</v>
      </c>
      <c r="R19" s="2">
        <v>1</v>
      </c>
      <c r="S19" s="36">
        <v>1</v>
      </c>
      <c r="T19" s="3">
        <v>1</v>
      </c>
      <c r="U19" s="2">
        <v>1</v>
      </c>
      <c r="V19" s="2">
        <v>0.9285714285714286</v>
      </c>
      <c r="W19" s="2">
        <v>0.93333333333333335</v>
      </c>
      <c r="X19" s="36">
        <v>0.9654761904761906</v>
      </c>
      <c r="Y19" s="2">
        <v>1</v>
      </c>
      <c r="Z19" s="2">
        <v>1</v>
      </c>
      <c r="AA19" s="2">
        <v>0.93333333333333335</v>
      </c>
      <c r="AB19" s="2">
        <v>1</v>
      </c>
      <c r="AC19" s="36">
        <v>0.98333333333333339</v>
      </c>
      <c r="AD19" s="2">
        <v>1</v>
      </c>
      <c r="AE19" s="2">
        <v>1</v>
      </c>
      <c r="AF19" s="2">
        <v>1</v>
      </c>
      <c r="AG19" s="2">
        <v>1</v>
      </c>
      <c r="AH19" s="36">
        <v>0.99583333333333335</v>
      </c>
      <c r="AI19" s="2">
        <v>1</v>
      </c>
      <c r="AJ19" s="2">
        <v>0.93333333333333324</v>
      </c>
      <c r="AK19" s="2">
        <v>1</v>
      </c>
      <c r="AL19" s="2">
        <v>1</v>
      </c>
      <c r="AM19" s="36">
        <v>0.98333333333333328</v>
      </c>
      <c r="AN19" s="2">
        <v>0.92</v>
      </c>
      <c r="AO19" s="2">
        <v>1</v>
      </c>
    </row>
    <row r="20" spans="2:42" ht="24" customHeight="1" x14ac:dyDescent="0.35">
      <c r="B20" s="7" t="s">
        <v>29</v>
      </c>
      <c r="C20" s="24"/>
      <c r="D20" s="24"/>
      <c r="E20" s="2">
        <v>1</v>
      </c>
      <c r="F20" s="2">
        <v>1</v>
      </c>
      <c r="G20" s="2">
        <v>1</v>
      </c>
      <c r="H20" s="2">
        <v>1</v>
      </c>
      <c r="I20" s="36">
        <v>1</v>
      </c>
      <c r="J20" s="3">
        <v>0.8666666666666667</v>
      </c>
      <c r="K20" s="3">
        <v>1</v>
      </c>
      <c r="L20" s="3">
        <v>1</v>
      </c>
      <c r="M20" s="3">
        <v>0.93333333333333335</v>
      </c>
      <c r="N20" s="36">
        <v>0.95</v>
      </c>
      <c r="O20" s="3">
        <v>1</v>
      </c>
      <c r="P20" s="3">
        <v>1</v>
      </c>
      <c r="Q20" s="3">
        <v>1</v>
      </c>
      <c r="R20" s="2">
        <v>1</v>
      </c>
      <c r="S20" s="36">
        <v>1</v>
      </c>
      <c r="T20" s="3">
        <v>1</v>
      </c>
      <c r="U20" s="2">
        <v>1</v>
      </c>
      <c r="V20" s="2">
        <v>1</v>
      </c>
      <c r="W20" s="2">
        <v>1</v>
      </c>
      <c r="X20" s="36">
        <v>1</v>
      </c>
      <c r="Y20" s="2">
        <v>1</v>
      </c>
      <c r="Z20" s="2">
        <v>1</v>
      </c>
      <c r="AA20" s="2">
        <v>0.93333333333333335</v>
      </c>
      <c r="AB20" s="2">
        <v>1</v>
      </c>
      <c r="AC20" s="36">
        <v>0.98333333333333339</v>
      </c>
      <c r="AD20" s="2">
        <v>1</v>
      </c>
      <c r="AE20" s="2">
        <v>1</v>
      </c>
      <c r="AF20" s="2">
        <v>0.93333333333333335</v>
      </c>
      <c r="AG20" s="2">
        <v>1</v>
      </c>
      <c r="AH20" s="36">
        <v>0.97916666666666674</v>
      </c>
      <c r="AI20" s="2">
        <v>1</v>
      </c>
      <c r="AJ20" s="2">
        <v>1</v>
      </c>
      <c r="AK20" s="2">
        <v>1</v>
      </c>
      <c r="AL20" s="2">
        <v>1</v>
      </c>
      <c r="AM20" s="36">
        <v>1</v>
      </c>
      <c r="AN20" s="2">
        <v>1</v>
      </c>
      <c r="AO20" s="2">
        <v>1</v>
      </c>
    </row>
    <row r="21" spans="2:42" ht="24" customHeight="1" x14ac:dyDescent="0.35">
      <c r="B21" s="7" t="s">
        <v>30</v>
      </c>
      <c r="C21" s="2">
        <v>1</v>
      </c>
      <c r="D21" s="3">
        <v>1</v>
      </c>
      <c r="E21" s="2">
        <v>0.93</v>
      </c>
      <c r="F21" s="2">
        <v>1</v>
      </c>
      <c r="G21" s="2">
        <v>1</v>
      </c>
      <c r="H21" s="2">
        <v>1</v>
      </c>
      <c r="I21" s="36">
        <v>0.98250000000000004</v>
      </c>
      <c r="J21" s="3">
        <v>0.8</v>
      </c>
      <c r="K21" s="3">
        <v>1</v>
      </c>
      <c r="L21" s="3">
        <v>1</v>
      </c>
      <c r="M21" s="3">
        <v>1</v>
      </c>
      <c r="N21" s="36">
        <v>0.95</v>
      </c>
      <c r="O21" s="3">
        <v>1</v>
      </c>
      <c r="P21" s="3">
        <v>1</v>
      </c>
      <c r="Q21" s="3">
        <v>1</v>
      </c>
      <c r="R21" s="2">
        <v>1</v>
      </c>
      <c r="S21" s="36">
        <v>1</v>
      </c>
      <c r="T21" s="3">
        <v>1</v>
      </c>
      <c r="U21" s="2">
        <v>1</v>
      </c>
      <c r="V21" s="2">
        <v>1</v>
      </c>
      <c r="W21" s="2">
        <v>1</v>
      </c>
      <c r="X21" s="36">
        <v>1</v>
      </c>
      <c r="Y21" s="2">
        <v>1</v>
      </c>
      <c r="Z21" s="2">
        <v>1</v>
      </c>
      <c r="AA21" s="2">
        <v>0.93333333333333335</v>
      </c>
      <c r="AB21" s="2">
        <v>1</v>
      </c>
      <c r="AC21" s="36">
        <v>0.98333333333333339</v>
      </c>
      <c r="AD21" s="2">
        <v>0.2</v>
      </c>
      <c r="AE21" s="2">
        <v>0.4</v>
      </c>
      <c r="AF21" s="2">
        <v>0.8666666666666667</v>
      </c>
      <c r="AG21" s="2">
        <v>1</v>
      </c>
      <c r="AH21" s="36">
        <v>0.61250000000000004</v>
      </c>
      <c r="AI21" s="2">
        <v>1</v>
      </c>
      <c r="AJ21" s="2">
        <v>0.93333333333333324</v>
      </c>
      <c r="AK21" s="2">
        <v>1</v>
      </c>
      <c r="AL21" s="2">
        <v>1</v>
      </c>
      <c r="AM21" s="36">
        <v>0.98333333333333328</v>
      </c>
      <c r="AN21" s="2">
        <v>1</v>
      </c>
      <c r="AO21" s="2">
        <v>1</v>
      </c>
    </row>
    <row r="22" spans="2:42" ht="24" customHeight="1" x14ac:dyDescent="0.35">
      <c r="B22" s="7" t="s">
        <v>31</v>
      </c>
      <c r="C22" s="24"/>
      <c r="D22" s="24"/>
      <c r="E22" s="2">
        <v>0.93</v>
      </c>
      <c r="F22" s="2">
        <v>1</v>
      </c>
      <c r="G22" s="2">
        <v>1</v>
      </c>
      <c r="H22" s="2">
        <v>1</v>
      </c>
      <c r="I22" s="36">
        <v>0.98250000000000004</v>
      </c>
      <c r="J22" s="3">
        <v>0.8</v>
      </c>
      <c r="K22" s="3">
        <v>1</v>
      </c>
      <c r="L22" s="3">
        <v>1</v>
      </c>
      <c r="M22" s="3">
        <v>1</v>
      </c>
      <c r="N22" s="36">
        <v>0.95</v>
      </c>
      <c r="O22" s="3">
        <v>1</v>
      </c>
      <c r="P22" s="3">
        <v>1</v>
      </c>
      <c r="Q22" s="3">
        <v>1</v>
      </c>
      <c r="R22" s="2">
        <v>1</v>
      </c>
      <c r="S22" s="36">
        <v>1</v>
      </c>
      <c r="T22" s="3">
        <v>1</v>
      </c>
      <c r="U22" s="2">
        <v>0.93333333333333335</v>
      </c>
      <c r="V22" s="2">
        <v>1</v>
      </c>
      <c r="W22" s="2">
        <v>1</v>
      </c>
      <c r="X22" s="36">
        <v>0.98333333333333339</v>
      </c>
      <c r="Y22" s="2">
        <v>1</v>
      </c>
      <c r="Z22" s="2">
        <v>1</v>
      </c>
      <c r="AA22" s="2">
        <v>0.93333333333333335</v>
      </c>
      <c r="AB22" s="2">
        <v>1</v>
      </c>
      <c r="AC22" s="36">
        <v>0.98333333333333339</v>
      </c>
      <c r="AD22" s="2">
        <v>1</v>
      </c>
      <c r="AE22" s="2">
        <v>1</v>
      </c>
      <c r="AF22" s="2">
        <v>1</v>
      </c>
      <c r="AG22" s="2">
        <v>1</v>
      </c>
      <c r="AH22" s="36">
        <v>0.99583333333333335</v>
      </c>
      <c r="AI22" s="2">
        <v>1</v>
      </c>
      <c r="AJ22" s="2">
        <v>0.93333333333333324</v>
      </c>
      <c r="AK22" s="2">
        <v>1</v>
      </c>
      <c r="AL22" s="2">
        <v>1</v>
      </c>
      <c r="AM22" s="36">
        <v>0.98333333333333328</v>
      </c>
      <c r="AN22" s="2">
        <v>1</v>
      </c>
      <c r="AO22" s="2">
        <v>1</v>
      </c>
    </row>
    <row r="23" spans="2:42" ht="24" customHeight="1" x14ac:dyDescent="0.35">
      <c r="B23" s="7" t="s">
        <v>32</v>
      </c>
      <c r="C23" s="24"/>
      <c r="D23" s="24"/>
      <c r="E23" s="2">
        <v>0.93</v>
      </c>
      <c r="F23" s="2">
        <v>1</v>
      </c>
      <c r="G23" s="2">
        <v>1</v>
      </c>
      <c r="H23" s="2">
        <v>1</v>
      </c>
      <c r="I23" s="36">
        <v>0.98250000000000004</v>
      </c>
      <c r="J23" s="3">
        <v>0.8</v>
      </c>
      <c r="K23" s="3">
        <v>1</v>
      </c>
      <c r="L23" s="3">
        <v>0.93333333333333335</v>
      </c>
      <c r="M23" s="3">
        <v>1</v>
      </c>
      <c r="N23" s="36">
        <v>0.93333333333333335</v>
      </c>
      <c r="O23" s="3">
        <v>1</v>
      </c>
      <c r="P23" s="3">
        <v>0.8</v>
      </c>
      <c r="Q23" s="3">
        <v>1</v>
      </c>
      <c r="R23" s="2">
        <v>1</v>
      </c>
      <c r="S23" s="36">
        <v>0.95</v>
      </c>
      <c r="T23" s="3">
        <v>1</v>
      </c>
      <c r="U23" s="2">
        <v>0.93333333333333335</v>
      </c>
      <c r="V23" s="2">
        <v>0.9285714285714286</v>
      </c>
      <c r="W23" s="2">
        <v>1</v>
      </c>
      <c r="X23" s="36">
        <v>0.96547619047619049</v>
      </c>
      <c r="Y23" s="2">
        <v>0.93333333333333335</v>
      </c>
      <c r="Z23" s="2">
        <v>1</v>
      </c>
      <c r="AA23" s="2">
        <v>0.93333333333333335</v>
      </c>
      <c r="AB23" s="2">
        <v>1</v>
      </c>
      <c r="AC23" s="36">
        <v>0.96666666666666667</v>
      </c>
      <c r="AD23" s="2">
        <v>0.66666666666666663</v>
      </c>
      <c r="AE23" s="2">
        <v>0.93333333333333335</v>
      </c>
      <c r="AF23" s="2">
        <v>0.73333333333333328</v>
      </c>
      <c r="AG23" s="2">
        <v>1</v>
      </c>
      <c r="AH23" s="36">
        <v>0.82499999999999996</v>
      </c>
      <c r="AI23" s="2">
        <v>1</v>
      </c>
      <c r="AJ23" s="2">
        <v>0.79999999999999993</v>
      </c>
      <c r="AK23" s="2">
        <v>1</v>
      </c>
      <c r="AL23" s="2">
        <v>1</v>
      </c>
      <c r="AM23" s="36">
        <v>0.95</v>
      </c>
      <c r="AN23" s="2">
        <v>1</v>
      </c>
      <c r="AO23" s="2">
        <v>1</v>
      </c>
    </row>
    <row r="24" spans="2:42" ht="24" customHeight="1" x14ac:dyDescent="0.35">
      <c r="B24" s="7" t="s">
        <v>33</v>
      </c>
      <c r="C24" s="24"/>
      <c r="D24" s="24"/>
      <c r="E24" s="2">
        <v>0.93</v>
      </c>
      <c r="F24" s="2">
        <v>1</v>
      </c>
      <c r="G24" s="2">
        <v>1</v>
      </c>
      <c r="H24" s="2">
        <v>1</v>
      </c>
      <c r="I24" s="36">
        <v>0.98250000000000004</v>
      </c>
      <c r="J24" s="3">
        <v>0.8666666666666667</v>
      </c>
      <c r="K24" s="3">
        <v>1</v>
      </c>
      <c r="L24" s="3">
        <v>1</v>
      </c>
      <c r="M24" s="3">
        <v>1</v>
      </c>
      <c r="N24" s="36">
        <v>0.96666666666666667</v>
      </c>
      <c r="O24" s="3">
        <v>1</v>
      </c>
      <c r="P24" s="3">
        <v>1</v>
      </c>
      <c r="Q24" s="3">
        <v>1</v>
      </c>
      <c r="R24" s="2">
        <v>1</v>
      </c>
      <c r="S24" s="36">
        <v>1</v>
      </c>
      <c r="T24" s="3">
        <v>1</v>
      </c>
      <c r="U24" s="2">
        <v>1</v>
      </c>
      <c r="V24" s="2">
        <v>1</v>
      </c>
      <c r="W24" s="2">
        <v>1</v>
      </c>
      <c r="X24" s="36">
        <v>1</v>
      </c>
      <c r="Y24" s="2">
        <v>1</v>
      </c>
      <c r="Z24" s="2">
        <v>1</v>
      </c>
      <c r="AA24" s="2">
        <v>0.93333333333333335</v>
      </c>
      <c r="AB24" s="2">
        <v>1</v>
      </c>
      <c r="AC24" s="36">
        <v>0.98333333333333339</v>
      </c>
      <c r="AD24" s="2">
        <v>1</v>
      </c>
      <c r="AE24" s="2">
        <v>1</v>
      </c>
      <c r="AF24" s="2">
        <v>1</v>
      </c>
      <c r="AG24" s="2">
        <v>1</v>
      </c>
      <c r="AH24" s="36">
        <v>0.99583333333333335</v>
      </c>
      <c r="AI24" s="2">
        <v>1</v>
      </c>
      <c r="AJ24" s="2">
        <v>1</v>
      </c>
      <c r="AK24" s="2">
        <v>1</v>
      </c>
      <c r="AL24" s="2">
        <v>1</v>
      </c>
      <c r="AM24" s="36">
        <v>1</v>
      </c>
      <c r="AN24" s="2">
        <v>1</v>
      </c>
      <c r="AO24" s="2">
        <v>1</v>
      </c>
    </row>
    <row r="25" spans="2:42" ht="24" customHeight="1" x14ac:dyDescent="0.35">
      <c r="B25" s="7" t="s">
        <v>34</v>
      </c>
      <c r="C25" s="24"/>
      <c r="D25" s="24"/>
      <c r="E25" s="2">
        <v>0.93</v>
      </c>
      <c r="F25" s="2">
        <v>1</v>
      </c>
      <c r="G25" s="2">
        <v>1</v>
      </c>
      <c r="H25" s="2">
        <v>1</v>
      </c>
      <c r="I25" s="36">
        <v>0.98250000000000004</v>
      </c>
      <c r="J25" s="3">
        <v>0.8666666666666667</v>
      </c>
      <c r="K25" s="3">
        <v>1</v>
      </c>
      <c r="L25" s="3">
        <v>1</v>
      </c>
      <c r="M25" s="3">
        <v>1</v>
      </c>
      <c r="N25" s="36">
        <v>0.96666666666666667</v>
      </c>
      <c r="O25" s="3">
        <v>1</v>
      </c>
      <c r="P25" s="3">
        <v>0.8</v>
      </c>
      <c r="Q25" s="3">
        <v>1</v>
      </c>
      <c r="R25" s="2">
        <v>1</v>
      </c>
      <c r="S25" s="36">
        <v>0.95</v>
      </c>
      <c r="T25" s="3">
        <v>1</v>
      </c>
      <c r="U25" s="2">
        <v>0.93333333333333335</v>
      </c>
      <c r="V25" s="2">
        <v>1</v>
      </c>
      <c r="W25" s="2">
        <v>1</v>
      </c>
      <c r="X25" s="36">
        <v>0.98333333333333339</v>
      </c>
      <c r="Y25" s="2">
        <v>1</v>
      </c>
      <c r="Z25" s="2">
        <v>1</v>
      </c>
      <c r="AA25" s="2">
        <v>0.93333333333333335</v>
      </c>
      <c r="AB25" s="2">
        <v>1</v>
      </c>
      <c r="AC25" s="36">
        <v>0.98333333333333339</v>
      </c>
      <c r="AD25" s="2">
        <v>0.66666666666666663</v>
      </c>
      <c r="AE25" s="2">
        <v>0.8666666666666667</v>
      </c>
      <c r="AF25" s="2">
        <v>0.8</v>
      </c>
      <c r="AG25" s="2">
        <v>1</v>
      </c>
      <c r="AH25" s="36">
        <v>0.82916666666666661</v>
      </c>
      <c r="AI25" s="2">
        <v>1</v>
      </c>
      <c r="AJ25" s="2">
        <v>1</v>
      </c>
      <c r="AK25" s="2">
        <v>1</v>
      </c>
      <c r="AL25" s="2">
        <v>1</v>
      </c>
      <c r="AM25" s="36">
        <v>1</v>
      </c>
      <c r="AN25" s="2">
        <v>1</v>
      </c>
      <c r="AO25" s="2">
        <v>1</v>
      </c>
    </row>
    <row r="26" spans="2:42" ht="24" customHeight="1" x14ac:dyDescent="0.35">
      <c r="B26" s="7" t="s">
        <v>35</v>
      </c>
      <c r="C26" s="2">
        <v>1</v>
      </c>
      <c r="D26" s="3">
        <v>1</v>
      </c>
      <c r="E26" s="2">
        <v>0.93</v>
      </c>
      <c r="F26" s="2">
        <v>1</v>
      </c>
      <c r="G26" s="2">
        <v>1</v>
      </c>
      <c r="H26" s="2">
        <v>1</v>
      </c>
      <c r="I26" s="36">
        <v>0.98250000000000004</v>
      </c>
      <c r="J26" s="3">
        <v>0.8666666666666667</v>
      </c>
      <c r="K26" s="3">
        <v>1</v>
      </c>
      <c r="L26" s="3">
        <v>1</v>
      </c>
      <c r="M26" s="3">
        <v>1</v>
      </c>
      <c r="N26" s="36">
        <v>0.96666666666666667</v>
      </c>
      <c r="O26" s="3">
        <v>1</v>
      </c>
      <c r="P26" s="3">
        <v>1</v>
      </c>
      <c r="Q26" s="3">
        <v>1</v>
      </c>
      <c r="R26" s="2">
        <v>1</v>
      </c>
      <c r="S26" s="36">
        <v>1</v>
      </c>
      <c r="T26" s="3">
        <v>1</v>
      </c>
      <c r="U26" s="2">
        <v>1</v>
      </c>
      <c r="V26" s="2">
        <v>1</v>
      </c>
      <c r="W26" s="2">
        <v>1</v>
      </c>
      <c r="X26" s="36">
        <v>1</v>
      </c>
      <c r="Y26" s="2">
        <v>1</v>
      </c>
      <c r="Z26" s="2">
        <v>1</v>
      </c>
      <c r="AA26" s="2">
        <v>0.93333333333333335</v>
      </c>
      <c r="AB26" s="2">
        <v>0.53333333333333333</v>
      </c>
      <c r="AC26" s="36">
        <v>0.8666666666666667</v>
      </c>
      <c r="AD26" s="2">
        <v>1</v>
      </c>
      <c r="AE26" s="2">
        <v>0.8</v>
      </c>
      <c r="AF26" s="2">
        <v>1</v>
      </c>
      <c r="AG26" s="2">
        <v>0.93333333333333335</v>
      </c>
      <c r="AH26" s="36">
        <v>0.91666666666666674</v>
      </c>
      <c r="AI26" s="2">
        <v>1</v>
      </c>
      <c r="AJ26" s="2">
        <v>1</v>
      </c>
      <c r="AK26" s="2">
        <v>1</v>
      </c>
      <c r="AL26" s="2">
        <v>1</v>
      </c>
      <c r="AM26" s="36">
        <v>1</v>
      </c>
      <c r="AN26" s="2">
        <v>1</v>
      </c>
      <c r="AO26" s="2">
        <v>1</v>
      </c>
    </row>
    <row r="27" spans="2:42" ht="24" customHeight="1" x14ac:dyDescent="0.35">
      <c r="B27" s="7" t="s">
        <v>36</v>
      </c>
      <c r="C27" s="24"/>
      <c r="D27" s="3">
        <v>1</v>
      </c>
      <c r="E27" s="2">
        <v>0.93</v>
      </c>
      <c r="F27" s="2">
        <v>0.93333333333333335</v>
      </c>
      <c r="G27" s="2">
        <v>1</v>
      </c>
      <c r="H27" s="2">
        <v>1</v>
      </c>
      <c r="I27" s="36">
        <v>0.96583333333333332</v>
      </c>
      <c r="J27" s="3">
        <v>0.8666666666666667</v>
      </c>
      <c r="K27" s="3">
        <v>1</v>
      </c>
      <c r="L27" s="3">
        <v>1</v>
      </c>
      <c r="M27" s="3">
        <v>1</v>
      </c>
      <c r="N27" s="36">
        <v>0.96666666666666667</v>
      </c>
      <c r="O27" s="3">
        <v>1</v>
      </c>
      <c r="P27" s="3">
        <v>1</v>
      </c>
      <c r="Q27" s="3">
        <v>1</v>
      </c>
      <c r="R27" s="2">
        <v>1</v>
      </c>
      <c r="S27" s="36">
        <v>1</v>
      </c>
      <c r="T27" s="3">
        <v>1</v>
      </c>
      <c r="U27" s="2">
        <v>0.93333333333333335</v>
      </c>
      <c r="V27" s="2">
        <v>1</v>
      </c>
      <c r="W27" s="2">
        <v>1</v>
      </c>
      <c r="X27" s="36">
        <v>0.98333333333333339</v>
      </c>
      <c r="Y27" s="2">
        <v>1</v>
      </c>
      <c r="Z27" s="2">
        <v>1</v>
      </c>
      <c r="AA27" s="2">
        <v>0.93333333333333335</v>
      </c>
      <c r="AB27" s="2">
        <v>0.8666666666666667</v>
      </c>
      <c r="AC27" s="36">
        <v>0.95000000000000007</v>
      </c>
      <c r="AD27" s="2">
        <v>0.93333333333333335</v>
      </c>
      <c r="AE27" s="2">
        <v>0.8666666666666667</v>
      </c>
      <c r="AF27" s="2">
        <v>0.8666666666666667</v>
      </c>
      <c r="AG27" s="2">
        <v>1</v>
      </c>
      <c r="AH27" s="36">
        <v>0.90416666666666667</v>
      </c>
      <c r="AI27" s="2">
        <v>1</v>
      </c>
      <c r="AJ27" s="2">
        <v>1</v>
      </c>
      <c r="AK27" s="2">
        <v>1</v>
      </c>
      <c r="AL27" s="2">
        <v>1</v>
      </c>
      <c r="AM27" s="36">
        <v>1</v>
      </c>
      <c r="AN27" s="2">
        <v>1</v>
      </c>
      <c r="AO27" s="2">
        <v>1</v>
      </c>
    </row>
    <row r="28" spans="2:42" ht="24" customHeight="1" x14ac:dyDescent="0.35">
      <c r="B28" s="7" t="s">
        <v>37</v>
      </c>
      <c r="C28" s="24"/>
      <c r="D28" s="24"/>
      <c r="E28" s="2">
        <v>0.8</v>
      </c>
      <c r="F28" s="2">
        <v>0.8</v>
      </c>
      <c r="G28" s="2">
        <v>1</v>
      </c>
      <c r="H28" s="2">
        <v>1</v>
      </c>
      <c r="I28" s="36">
        <v>0.9</v>
      </c>
      <c r="J28" s="3">
        <v>0.8666666666666667</v>
      </c>
      <c r="K28" s="3">
        <v>1</v>
      </c>
      <c r="L28" s="3">
        <v>1</v>
      </c>
      <c r="M28" s="3">
        <v>1</v>
      </c>
      <c r="N28" s="36">
        <v>0.96666666666666667</v>
      </c>
      <c r="O28" s="3">
        <v>1</v>
      </c>
      <c r="P28" s="3">
        <v>1</v>
      </c>
      <c r="Q28" s="3">
        <v>1</v>
      </c>
      <c r="R28" s="2">
        <v>1</v>
      </c>
      <c r="S28" s="36">
        <v>1</v>
      </c>
      <c r="T28" s="3">
        <v>1</v>
      </c>
      <c r="U28" s="2">
        <v>1</v>
      </c>
      <c r="V28" s="2">
        <v>0.9285714285714286</v>
      </c>
      <c r="W28" s="2">
        <v>0.66666666666666663</v>
      </c>
      <c r="X28" s="36">
        <v>0.9</v>
      </c>
      <c r="Y28" s="2">
        <v>0.8</v>
      </c>
      <c r="Z28" s="2">
        <v>0.73333333333333328</v>
      </c>
      <c r="AA28" s="2">
        <v>0.53333333333333333</v>
      </c>
      <c r="AB28" s="2">
        <v>0.8666666666666667</v>
      </c>
      <c r="AC28" s="36">
        <v>0.73333333333333328</v>
      </c>
      <c r="AD28" s="2">
        <v>1</v>
      </c>
      <c r="AE28" s="2">
        <v>0.8</v>
      </c>
      <c r="AF28" s="2">
        <v>1</v>
      </c>
      <c r="AG28" s="2">
        <v>0.8</v>
      </c>
      <c r="AH28" s="36">
        <v>0.8833333333333333</v>
      </c>
      <c r="AI28" s="2">
        <v>0.8666666666666667</v>
      </c>
      <c r="AJ28" s="2">
        <v>0.73333333333333339</v>
      </c>
      <c r="AK28" s="2">
        <v>0.8666666666666667</v>
      </c>
      <c r="AL28" s="2">
        <v>1</v>
      </c>
      <c r="AM28" s="36">
        <v>0.8666666666666667</v>
      </c>
      <c r="AN28" s="2">
        <v>1</v>
      </c>
      <c r="AO28" s="2">
        <v>1</v>
      </c>
    </row>
    <row r="29" spans="2:42" ht="24" customHeight="1" x14ac:dyDescent="0.35">
      <c r="B29" s="9" t="s">
        <v>61</v>
      </c>
      <c r="C29" s="2">
        <v>1</v>
      </c>
      <c r="D29" s="3">
        <v>1</v>
      </c>
      <c r="E29" s="2">
        <v>0.93</v>
      </c>
      <c r="F29" s="2">
        <v>0.93333333333333335</v>
      </c>
      <c r="G29" s="2">
        <v>0.6</v>
      </c>
      <c r="H29" s="2">
        <v>0.6</v>
      </c>
      <c r="I29" s="36">
        <v>0.76583333333333337</v>
      </c>
      <c r="J29" s="3">
        <v>0.66666666666666663</v>
      </c>
      <c r="K29" s="3">
        <v>1</v>
      </c>
      <c r="L29" s="3">
        <v>1</v>
      </c>
      <c r="M29" s="3">
        <v>1</v>
      </c>
      <c r="N29" s="36">
        <v>0.91666666666666663</v>
      </c>
      <c r="O29" s="3">
        <v>0.93333333333333335</v>
      </c>
      <c r="P29" s="3">
        <v>1</v>
      </c>
      <c r="Q29" s="3">
        <v>1</v>
      </c>
      <c r="R29" s="2">
        <v>1</v>
      </c>
      <c r="S29" s="36">
        <v>0.98333333333333339</v>
      </c>
      <c r="T29" s="3">
        <v>1</v>
      </c>
      <c r="U29" s="2">
        <v>1</v>
      </c>
      <c r="V29" s="2">
        <v>0.8571428571428571</v>
      </c>
      <c r="W29" s="2">
        <v>1</v>
      </c>
      <c r="X29" s="36">
        <v>0.9642857142857143</v>
      </c>
      <c r="Y29" s="2">
        <v>1</v>
      </c>
      <c r="Z29" s="2">
        <v>1</v>
      </c>
      <c r="AA29" s="2">
        <v>0.93</v>
      </c>
      <c r="AB29" s="2">
        <v>1</v>
      </c>
      <c r="AC29" s="36">
        <v>0.98250000000000004</v>
      </c>
      <c r="AD29" s="2">
        <v>6.6666666666666666E-2</v>
      </c>
      <c r="AE29" s="2">
        <v>6.6666666666666666E-2</v>
      </c>
      <c r="AF29" s="2">
        <v>0.66666666666666663</v>
      </c>
      <c r="AG29" s="2">
        <v>0.93333333333333335</v>
      </c>
      <c r="AH29" s="36">
        <v>0.44562500000000005</v>
      </c>
      <c r="AI29" s="2">
        <v>0.42857142857142855</v>
      </c>
      <c r="AJ29" s="2">
        <v>0.93333333333333324</v>
      </c>
      <c r="AK29" s="2">
        <v>0.66666666666666663</v>
      </c>
      <c r="AL29" s="2">
        <v>0.125</v>
      </c>
      <c r="AM29" s="36">
        <v>0.53839285714285712</v>
      </c>
      <c r="AN29" s="2">
        <v>0.45</v>
      </c>
      <c r="AO29" s="2">
        <v>1</v>
      </c>
    </row>
    <row r="30" spans="2:42" ht="24" customHeight="1" x14ac:dyDescent="0.35">
      <c r="B30" s="8" t="s">
        <v>8</v>
      </c>
      <c r="C30" s="14" t="s">
        <v>46</v>
      </c>
      <c r="P30" s="14" t="s">
        <v>46</v>
      </c>
      <c r="T30" s="14"/>
      <c r="V30" s="14"/>
      <c r="W30" s="14"/>
      <c r="X30" s="14"/>
      <c r="Y30" s="14" t="s">
        <v>46</v>
      </c>
      <c r="Z30" s="14"/>
      <c r="AA30" s="14"/>
      <c r="AB30" s="14"/>
      <c r="AC30" s="14"/>
      <c r="AD30" s="14"/>
      <c r="AE30" s="14"/>
      <c r="AF30" s="14"/>
      <c r="AG30" s="19"/>
      <c r="AH30" s="17" t="s">
        <v>46</v>
      </c>
      <c r="AI30" s="17"/>
      <c r="AJ30" s="21"/>
      <c r="AK30" s="17"/>
      <c r="AL30" s="17"/>
      <c r="AM30" s="17"/>
      <c r="AN30" s="17"/>
      <c r="AO30" s="17"/>
      <c r="AP30" s="13"/>
    </row>
    <row r="31" spans="2:42" ht="24" customHeight="1" x14ac:dyDescent="0.35">
      <c r="B31" s="7" t="s">
        <v>9</v>
      </c>
      <c r="C31" s="2">
        <v>1</v>
      </c>
      <c r="D31" s="3">
        <v>1</v>
      </c>
      <c r="E31" s="2">
        <v>0</v>
      </c>
      <c r="F31" s="2">
        <v>0.93333333333333335</v>
      </c>
      <c r="G31" s="2">
        <v>1</v>
      </c>
      <c r="H31" s="2">
        <v>1</v>
      </c>
      <c r="I31" s="36">
        <v>0.73333333333333339</v>
      </c>
      <c r="J31" s="3">
        <v>0.73333333333333328</v>
      </c>
      <c r="K31" s="3">
        <v>1</v>
      </c>
      <c r="L31" s="3">
        <v>0.93333333333333335</v>
      </c>
      <c r="M31" s="3">
        <v>1</v>
      </c>
      <c r="N31" s="36">
        <v>0.91666666666666674</v>
      </c>
      <c r="O31" s="3">
        <v>1</v>
      </c>
      <c r="P31" s="3">
        <v>1</v>
      </c>
      <c r="Q31" s="3">
        <v>1</v>
      </c>
      <c r="R31" s="2">
        <v>1</v>
      </c>
      <c r="S31" s="36">
        <v>1</v>
      </c>
      <c r="T31" s="3">
        <v>1</v>
      </c>
      <c r="U31" s="2">
        <v>1</v>
      </c>
      <c r="V31" s="2">
        <v>1</v>
      </c>
      <c r="W31" s="2">
        <v>1</v>
      </c>
      <c r="X31" s="36">
        <v>1</v>
      </c>
      <c r="Y31" s="2">
        <v>1</v>
      </c>
      <c r="Z31" s="2">
        <v>1</v>
      </c>
      <c r="AA31" s="2">
        <v>1</v>
      </c>
      <c r="AB31" s="2">
        <v>1</v>
      </c>
      <c r="AC31" s="36">
        <v>1</v>
      </c>
      <c r="AD31" s="2">
        <v>0.93333333333333335</v>
      </c>
      <c r="AE31" s="2">
        <v>1</v>
      </c>
      <c r="AF31" s="2">
        <v>0.8666666666666667</v>
      </c>
      <c r="AG31" s="2">
        <v>0.93333333333333335</v>
      </c>
      <c r="AH31" s="36">
        <v>0.95000000000000007</v>
      </c>
      <c r="AI31" s="2">
        <v>1</v>
      </c>
      <c r="AJ31" s="2">
        <v>0.93333333333333324</v>
      </c>
      <c r="AK31" s="2">
        <v>0.93333333333333324</v>
      </c>
      <c r="AL31" s="2">
        <v>0.93333333333333335</v>
      </c>
      <c r="AM31" s="36">
        <v>0.95</v>
      </c>
      <c r="AN31" s="2">
        <v>0.92</v>
      </c>
      <c r="AO31" s="2">
        <v>1</v>
      </c>
    </row>
    <row r="32" spans="2:42" ht="24" customHeight="1" x14ac:dyDescent="0.35">
      <c r="B32" s="7" t="s">
        <v>10</v>
      </c>
      <c r="C32" s="2">
        <v>1</v>
      </c>
      <c r="D32" s="3">
        <v>1</v>
      </c>
      <c r="E32" s="2">
        <v>0.8</v>
      </c>
      <c r="F32" s="2">
        <v>0.46666666666666667</v>
      </c>
      <c r="G32" s="2">
        <v>0.8</v>
      </c>
      <c r="H32" s="2">
        <v>1</v>
      </c>
      <c r="I32" s="36">
        <v>0.76666666666666661</v>
      </c>
      <c r="J32" s="3">
        <v>0.73333333333333328</v>
      </c>
      <c r="K32" s="3">
        <v>1</v>
      </c>
      <c r="L32" s="3">
        <v>1</v>
      </c>
      <c r="M32" s="3">
        <v>0.93333333333333335</v>
      </c>
      <c r="N32" s="36">
        <v>0.91666666666666674</v>
      </c>
      <c r="O32" s="3">
        <v>1</v>
      </c>
      <c r="P32" s="3">
        <v>1</v>
      </c>
      <c r="Q32" s="3">
        <v>1</v>
      </c>
      <c r="R32" s="2">
        <v>1</v>
      </c>
      <c r="S32" s="36">
        <v>1</v>
      </c>
      <c r="T32" s="3">
        <v>1</v>
      </c>
      <c r="U32" s="2">
        <v>1</v>
      </c>
      <c r="V32" s="2">
        <v>1</v>
      </c>
      <c r="W32" s="2">
        <v>1</v>
      </c>
      <c r="X32" s="36">
        <v>1</v>
      </c>
      <c r="Y32" s="2">
        <v>1</v>
      </c>
      <c r="Z32" s="2">
        <v>1</v>
      </c>
      <c r="AA32" s="2">
        <v>0.8666666666666667</v>
      </c>
      <c r="AB32" s="2">
        <v>0.6</v>
      </c>
      <c r="AC32" s="36">
        <v>0.8666666666666667</v>
      </c>
      <c r="AD32" s="2">
        <v>0.73333333333333328</v>
      </c>
      <c r="AE32" s="2">
        <v>0.8666666666666667</v>
      </c>
      <c r="AF32" s="2">
        <v>0.8666666666666667</v>
      </c>
      <c r="AG32" s="2">
        <v>0.9285714285714286</v>
      </c>
      <c r="AH32" s="36">
        <v>0.83333333333333337</v>
      </c>
      <c r="AI32" s="2">
        <v>1</v>
      </c>
      <c r="AJ32" s="2">
        <v>0.93333333333333324</v>
      </c>
      <c r="AK32" s="2">
        <v>0.93333333333333324</v>
      </c>
      <c r="AL32" s="2">
        <v>0.93333333333333335</v>
      </c>
      <c r="AM32" s="36">
        <v>0.95</v>
      </c>
      <c r="AN32" s="2">
        <v>0.92</v>
      </c>
      <c r="AO32" s="2">
        <v>1</v>
      </c>
    </row>
    <row r="33" spans="1:42" ht="24" customHeight="1" x14ac:dyDescent="0.35">
      <c r="B33" s="8" t="s">
        <v>11</v>
      </c>
      <c r="C33" s="14" t="s">
        <v>46</v>
      </c>
      <c r="J33" s="14" t="s">
        <v>46</v>
      </c>
      <c r="T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9"/>
      <c r="AH33" s="17" t="s">
        <v>46</v>
      </c>
      <c r="AI33" s="17"/>
      <c r="AJ33" s="17"/>
      <c r="AK33" s="17"/>
      <c r="AL33" s="17"/>
      <c r="AM33" s="17"/>
      <c r="AN33" s="17"/>
      <c r="AO33" s="17"/>
      <c r="AP33" s="13"/>
    </row>
    <row r="34" spans="1:42" ht="24" customHeight="1" x14ac:dyDescent="0.35">
      <c r="B34" s="7" t="s">
        <v>12</v>
      </c>
      <c r="C34" s="2">
        <v>0.6</v>
      </c>
      <c r="D34" s="3">
        <v>1</v>
      </c>
      <c r="E34" s="2">
        <v>0.8</v>
      </c>
      <c r="F34" s="2">
        <v>0.8</v>
      </c>
      <c r="G34" s="2">
        <v>1</v>
      </c>
      <c r="H34" s="2">
        <v>1</v>
      </c>
      <c r="I34" s="36">
        <v>0.9</v>
      </c>
      <c r="J34" s="3">
        <v>0.8666666666666667</v>
      </c>
      <c r="K34" s="3">
        <v>1</v>
      </c>
      <c r="L34" s="3">
        <v>0.93333333333333335</v>
      </c>
      <c r="M34" s="3">
        <v>0.8</v>
      </c>
      <c r="N34" s="36">
        <v>0.89999999999999991</v>
      </c>
      <c r="O34" s="3">
        <v>1</v>
      </c>
      <c r="P34" s="3">
        <v>1</v>
      </c>
      <c r="Q34" s="3">
        <v>1</v>
      </c>
      <c r="R34" s="2">
        <v>1</v>
      </c>
      <c r="S34" s="36">
        <v>1</v>
      </c>
      <c r="T34" s="3">
        <v>1</v>
      </c>
      <c r="U34" s="2">
        <v>1</v>
      </c>
      <c r="V34" s="2">
        <v>1</v>
      </c>
      <c r="W34" s="2">
        <v>0.93333333333333335</v>
      </c>
      <c r="X34" s="36">
        <v>0.98333333333333339</v>
      </c>
      <c r="Y34" s="2">
        <v>1</v>
      </c>
      <c r="Z34" s="2">
        <v>0.93333333333333335</v>
      </c>
      <c r="AA34" s="2">
        <v>0.8666666666666667</v>
      </c>
      <c r="AB34" s="2">
        <v>1</v>
      </c>
      <c r="AC34" s="36">
        <v>0.95</v>
      </c>
      <c r="AD34" s="2">
        <v>0.8666666666666667</v>
      </c>
      <c r="AE34" s="2">
        <v>0.93333333333333335</v>
      </c>
      <c r="AF34" s="2">
        <v>1</v>
      </c>
      <c r="AG34" s="2">
        <v>1</v>
      </c>
      <c r="AH34" s="36">
        <v>0.9375</v>
      </c>
      <c r="AI34" s="2">
        <v>1</v>
      </c>
      <c r="AJ34" s="2">
        <v>0.93333333333333324</v>
      </c>
      <c r="AK34" s="2">
        <v>1</v>
      </c>
      <c r="AL34" s="2">
        <v>0.93333333333333335</v>
      </c>
      <c r="AM34" s="36">
        <v>0.96666666666666656</v>
      </c>
      <c r="AN34" s="2">
        <v>0.87</v>
      </c>
      <c r="AO34" s="2">
        <v>1</v>
      </c>
    </row>
    <row r="35" spans="1:42" ht="24" customHeight="1" x14ac:dyDescent="0.35">
      <c r="B35" s="7" t="s">
        <v>38</v>
      </c>
      <c r="C35" s="2">
        <v>0.6</v>
      </c>
      <c r="D35" s="3">
        <v>1</v>
      </c>
      <c r="E35" s="2">
        <v>1</v>
      </c>
      <c r="F35" s="2">
        <v>0.8666666666666667</v>
      </c>
      <c r="G35" s="2">
        <v>1</v>
      </c>
      <c r="H35" s="2">
        <v>1</v>
      </c>
      <c r="I35" s="36">
        <v>0.96666666666666667</v>
      </c>
      <c r="J35" s="3">
        <v>1</v>
      </c>
      <c r="K35" s="3">
        <v>0.8</v>
      </c>
      <c r="L35" s="3">
        <v>1</v>
      </c>
      <c r="M35" s="3">
        <v>0.93333333333333335</v>
      </c>
      <c r="N35" s="36">
        <v>0.93333333333333335</v>
      </c>
      <c r="O35" s="3">
        <v>1</v>
      </c>
      <c r="P35" s="3">
        <v>1</v>
      </c>
      <c r="Q35" s="3">
        <v>1</v>
      </c>
      <c r="R35" s="2">
        <v>1</v>
      </c>
      <c r="S35" s="36">
        <v>1</v>
      </c>
      <c r="T35" s="3">
        <v>1</v>
      </c>
      <c r="U35" s="2">
        <v>1</v>
      </c>
      <c r="V35" s="2">
        <v>1</v>
      </c>
      <c r="W35" s="2">
        <v>0.93333333333333335</v>
      </c>
      <c r="X35" s="36">
        <v>0.98333333333333339</v>
      </c>
      <c r="Y35" s="2">
        <v>1</v>
      </c>
      <c r="Z35" s="2">
        <v>1</v>
      </c>
      <c r="AA35" s="2">
        <v>1</v>
      </c>
      <c r="AB35" s="2">
        <v>1</v>
      </c>
      <c r="AC35" s="36">
        <v>1</v>
      </c>
      <c r="AD35" s="2">
        <v>1</v>
      </c>
      <c r="AE35" s="2">
        <v>1</v>
      </c>
      <c r="AF35" s="2">
        <v>1</v>
      </c>
      <c r="AG35" s="2">
        <v>1</v>
      </c>
      <c r="AH35" s="36">
        <v>1</v>
      </c>
      <c r="AI35" s="2">
        <v>1</v>
      </c>
      <c r="AJ35" s="2">
        <v>1</v>
      </c>
      <c r="AK35" s="2">
        <v>1</v>
      </c>
      <c r="AL35" s="2">
        <v>1</v>
      </c>
      <c r="AM35" s="36">
        <v>1</v>
      </c>
      <c r="AN35" s="2">
        <v>1</v>
      </c>
      <c r="AO35" s="2">
        <v>1</v>
      </c>
    </row>
    <row r="36" spans="1:42" ht="24" customHeight="1" x14ac:dyDescent="0.35">
      <c r="B36" s="7" t="s">
        <v>13</v>
      </c>
      <c r="C36" s="2">
        <v>0.6</v>
      </c>
      <c r="D36" s="3">
        <v>1</v>
      </c>
      <c r="E36" s="2">
        <v>0.73</v>
      </c>
      <c r="F36" s="2">
        <v>0.4</v>
      </c>
      <c r="G36" s="2">
        <v>1</v>
      </c>
      <c r="H36" s="2">
        <v>1</v>
      </c>
      <c r="I36" s="36">
        <v>0.78249999999999997</v>
      </c>
      <c r="J36" s="3">
        <v>1</v>
      </c>
      <c r="K36" s="3">
        <v>1</v>
      </c>
      <c r="L36" s="3">
        <v>1</v>
      </c>
      <c r="M36" s="3">
        <v>0.73333333333333328</v>
      </c>
      <c r="N36" s="36">
        <v>0.93333333333333335</v>
      </c>
      <c r="O36" s="3">
        <v>0.8</v>
      </c>
      <c r="P36" s="3">
        <v>1</v>
      </c>
      <c r="Q36" s="3">
        <v>1</v>
      </c>
      <c r="R36" s="2">
        <v>1</v>
      </c>
      <c r="S36" s="36">
        <v>0.95</v>
      </c>
      <c r="T36" s="3">
        <v>1</v>
      </c>
      <c r="U36" s="2">
        <v>1</v>
      </c>
      <c r="V36" s="2">
        <v>0.93333333333333335</v>
      </c>
      <c r="W36" s="2">
        <v>0.93333333333333335</v>
      </c>
      <c r="X36" s="36">
        <v>0.96666666666666679</v>
      </c>
      <c r="Y36" s="2">
        <v>0.93333333333333335</v>
      </c>
      <c r="Z36" s="2">
        <v>1</v>
      </c>
      <c r="AA36" s="2">
        <v>0.66666666666666663</v>
      </c>
      <c r="AB36" s="2">
        <v>1</v>
      </c>
      <c r="AC36" s="36">
        <v>0.9</v>
      </c>
      <c r="AD36" s="2">
        <v>0.8</v>
      </c>
      <c r="AE36" s="2">
        <v>0.66666666666666663</v>
      </c>
      <c r="AF36" s="2">
        <v>0.93333333333333335</v>
      </c>
      <c r="AG36" s="2">
        <v>0.9285714285714286</v>
      </c>
      <c r="AH36" s="36">
        <v>0.82499999999999996</v>
      </c>
      <c r="AI36" s="2">
        <v>0.8666666666666667</v>
      </c>
      <c r="AJ36" s="2">
        <v>1</v>
      </c>
      <c r="AK36" s="2">
        <v>0.93333333333333324</v>
      </c>
      <c r="AL36" s="2">
        <v>0.93333333333333335</v>
      </c>
      <c r="AM36" s="36">
        <v>0.93333333333333335</v>
      </c>
      <c r="AN36" s="2">
        <v>0.93</v>
      </c>
      <c r="AO36" s="2">
        <v>1</v>
      </c>
    </row>
    <row r="37" spans="1:42" ht="24" customHeight="1" x14ac:dyDescent="0.35">
      <c r="B37" s="7" t="s">
        <v>14</v>
      </c>
      <c r="C37" s="24"/>
      <c r="D37" s="3">
        <v>0.91</v>
      </c>
      <c r="E37" s="2">
        <v>1</v>
      </c>
      <c r="F37" s="2">
        <v>1</v>
      </c>
      <c r="G37" s="2">
        <v>1</v>
      </c>
      <c r="H37" s="2">
        <v>1</v>
      </c>
      <c r="I37" s="36">
        <v>1</v>
      </c>
      <c r="J37" s="3">
        <v>1</v>
      </c>
      <c r="K37" s="3">
        <v>1</v>
      </c>
      <c r="L37" s="3">
        <v>1</v>
      </c>
      <c r="M37" s="3">
        <v>0.9285714285714286</v>
      </c>
      <c r="N37" s="36">
        <v>0.98214285714285721</v>
      </c>
      <c r="O37" s="3">
        <v>0.93333333333333335</v>
      </c>
      <c r="P37" s="3">
        <v>1</v>
      </c>
      <c r="Q37" s="3">
        <v>1</v>
      </c>
      <c r="R37" s="2">
        <v>1</v>
      </c>
      <c r="S37" s="36">
        <v>0.98333333333333339</v>
      </c>
      <c r="T37" s="3">
        <v>1</v>
      </c>
      <c r="U37" s="2">
        <v>1</v>
      </c>
      <c r="V37" s="2">
        <v>0.93333333333333335</v>
      </c>
      <c r="W37" s="2">
        <v>0.93333333333333335</v>
      </c>
      <c r="X37" s="36">
        <v>0.96666666666666679</v>
      </c>
      <c r="Y37" s="2">
        <v>0.8</v>
      </c>
      <c r="Z37" s="2">
        <v>0.73333333333333328</v>
      </c>
      <c r="AA37" s="2">
        <v>1</v>
      </c>
      <c r="AB37" s="2">
        <v>0.93333333333333335</v>
      </c>
      <c r="AC37" s="36">
        <v>0.8666666666666667</v>
      </c>
      <c r="AD37" s="2">
        <v>0.8666666666666667</v>
      </c>
      <c r="AE37" s="2">
        <v>0.8</v>
      </c>
      <c r="AF37" s="2">
        <v>1</v>
      </c>
      <c r="AG37" s="2">
        <v>1</v>
      </c>
      <c r="AH37" s="36">
        <v>0.8833333333333333</v>
      </c>
      <c r="AI37" s="2">
        <v>1</v>
      </c>
      <c r="AJ37" s="2">
        <v>0.8666666666666667</v>
      </c>
      <c r="AK37" s="2">
        <v>0.93333333333333324</v>
      </c>
      <c r="AL37" s="2">
        <v>1</v>
      </c>
      <c r="AM37" s="36">
        <v>0.95</v>
      </c>
      <c r="AN37" s="2">
        <v>0.93</v>
      </c>
      <c r="AO37" s="2">
        <v>1</v>
      </c>
    </row>
    <row r="38" spans="1:42" ht="24" customHeight="1" x14ac:dyDescent="0.35">
      <c r="B38" s="7" t="s">
        <v>15</v>
      </c>
      <c r="C38" s="24"/>
      <c r="D38" s="3">
        <v>1</v>
      </c>
      <c r="E38" s="2">
        <v>1</v>
      </c>
      <c r="F38" s="2">
        <v>1</v>
      </c>
      <c r="G38" s="2">
        <v>1</v>
      </c>
      <c r="H38" s="2">
        <v>1</v>
      </c>
      <c r="I38" s="36">
        <v>1</v>
      </c>
      <c r="J38" s="3">
        <v>1</v>
      </c>
      <c r="K38" s="3">
        <v>1</v>
      </c>
      <c r="L38" s="3">
        <v>0.83333333333333337</v>
      </c>
      <c r="M38" s="3">
        <v>0.75</v>
      </c>
      <c r="N38" s="36">
        <v>0.89583333333333337</v>
      </c>
      <c r="O38" s="3">
        <v>1</v>
      </c>
      <c r="P38" s="3">
        <v>1</v>
      </c>
      <c r="Q38" s="3">
        <v>1</v>
      </c>
      <c r="R38" s="2">
        <v>1</v>
      </c>
      <c r="S38" s="36">
        <v>1</v>
      </c>
      <c r="T38" s="3">
        <v>1</v>
      </c>
      <c r="U38" s="2">
        <v>1</v>
      </c>
      <c r="V38" s="2">
        <v>1</v>
      </c>
      <c r="W38" s="2">
        <v>1</v>
      </c>
      <c r="X38" s="36">
        <v>1</v>
      </c>
      <c r="Y38" s="2">
        <v>1</v>
      </c>
      <c r="Z38" s="2">
        <v>1</v>
      </c>
      <c r="AA38" s="2">
        <v>1</v>
      </c>
      <c r="AB38" s="2">
        <v>1</v>
      </c>
      <c r="AC38" s="36">
        <v>1</v>
      </c>
      <c r="AD38" s="2">
        <v>0.8666666666666667</v>
      </c>
      <c r="AE38" s="2">
        <v>1</v>
      </c>
      <c r="AF38" s="2">
        <v>1</v>
      </c>
      <c r="AG38" s="2">
        <v>1</v>
      </c>
      <c r="AH38" s="36">
        <v>0.96666666666666667</v>
      </c>
      <c r="AI38" s="2">
        <v>1</v>
      </c>
      <c r="AJ38" s="2">
        <v>0.26666666666666666</v>
      </c>
      <c r="AK38" s="2">
        <v>1</v>
      </c>
      <c r="AL38" s="2">
        <v>1</v>
      </c>
      <c r="AM38" s="36">
        <v>0.81666666666666665</v>
      </c>
      <c r="AN38" s="2">
        <v>0.93</v>
      </c>
      <c r="AO38" s="2">
        <v>0.4</v>
      </c>
    </row>
    <row r="39" spans="1:42" ht="24" customHeight="1" x14ac:dyDescent="0.35">
      <c r="B39" s="7" t="s">
        <v>16</v>
      </c>
      <c r="C39" s="24"/>
      <c r="D39" s="3">
        <v>1</v>
      </c>
      <c r="E39" s="2">
        <v>0.93</v>
      </c>
      <c r="F39" s="2">
        <v>1</v>
      </c>
      <c r="G39" s="2">
        <v>1</v>
      </c>
      <c r="H39" s="2">
        <v>1</v>
      </c>
      <c r="I39" s="36">
        <v>0.98250000000000004</v>
      </c>
      <c r="J39" s="3">
        <v>1</v>
      </c>
      <c r="K39" s="3">
        <v>1</v>
      </c>
      <c r="L39" s="3">
        <v>1</v>
      </c>
      <c r="M39" s="3">
        <v>1</v>
      </c>
      <c r="N39" s="36">
        <v>1</v>
      </c>
      <c r="O39" s="3">
        <v>1</v>
      </c>
      <c r="P39" s="3">
        <v>1</v>
      </c>
      <c r="Q39" s="3">
        <v>1</v>
      </c>
      <c r="R39" s="2">
        <v>1</v>
      </c>
      <c r="S39" s="36">
        <v>1</v>
      </c>
      <c r="T39" s="3">
        <v>1</v>
      </c>
      <c r="U39" s="2">
        <v>1</v>
      </c>
      <c r="V39" s="2">
        <v>1</v>
      </c>
      <c r="W39" s="2">
        <v>1</v>
      </c>
      <c r="X39" s="36">
        <v>1</v>
      </c>
      <c r="Y39" s="2">
        <v>1</v>
      </c>
      <c r="Z39" s="2">
        <v>1</v>
      </c>
      <c r="AA39" s="2">
        <v>1</v>
      </c>
      <c r="AB39" s="2">
        <v>1</v>
      </c>
      <c r="AC39" s="36">
        <v>1</v>
      </c>
      <c r="AD39" s="2">
        <v>0.93333333333333335</v>
      </c>
      <c r="AE39" s="2">
        <v>1</v>
      </c>
      <c r="AF39" s="2">
        <v>1</v>
      </c>
      <c r="AG39" s="2">
        <v>1</v>
      </c>
      <c r="AH39" s="36">
        <v>0.98333333333333339</v>
      </c>
      <c r="AI39" s="2">
        <v>1</v>
      </c>
      <c r="AJ39" s="2">
        <v>0</v>
      </c>
      <c r="AK39" s="2">
        <v>0.66666666666666663</v>
      </c>
      <c r="AL39" s="2">
        <v>1</v>
      </c>
      <c r="AM39" s="36">
        <v>0.66666666666666663</v>
      </c>
      <c r="AN39" s="2">
        <v>1</v>
      </c>
      <c r="AO39" s="2">
        <v>0.93</v>
      </c>
    </row>
    <row r="40" spans="1:42" ht="24" customHeight="1" x14ac:dyDescent="0.35">
      <c r="B40" s="7" t="s">
        <v>17</v>
      </c>
      <c r="C40" s="24"/>
      <c r="D40" s="24"/>
      <c r="E40" s="2">
        <v>0.73</v>
      </c>
      <c r="F40" s="2">
        <v>0.6</v>
      </c>
      <c r="G40" s="2">
        <v>0.8</v>
      </c>
      <c r="H40" s="2">
        <v>1</v>
      </c>
      <c r="I40" s="36">
        <v>0.78249999999999997</v>
      </c>
      <c r="J40" s="3">
        <v>0.8666666666666667</v>
      </c>
      <c r="K40" s="3">
        <v>1</v>
      </c>
      <c r="L40" s="3">
        <v>0.93333333333333335</v>
      </c>
      <c r="M40" s="3">
        <v>0.8</v>
      </c>
      <c r="N40" s="36">
        <v>0.89999999999999991</v>
      </c>
      <c r="O40" s="3">
        <v>1</v>
      </c>
      <c r="P40" s="3">
        <v>1</v>
      </c>
      <c r="Q40" s="3">
        <v>1</v>
      </c>
      <c r="R40" s="2">
        <v>1</v>
      </c>
      <c r="S40" s="36">
        <v>1</v>
      </c>
      <c r="T40" s="3">
        <v>1</v>
      </c>
      <c r="U40" s="2">
        <v>1</v>
      </c>
      <c r="V40" s="2">
        <v>0.93333333333333335</v>
      </c>
      <c r="W40" s="2">
        <v>1</v>
      </c>
      <c r="X40" s="36">
        <v>0.98333333333333339</v>
      </c>
      <c r="Y40" s="2">
        <v>0.93333333333333335</v>
      </c>
      <c r="Z40" s="2">
        <v>0.93333333333333335</v>
      </c>
      <c r="AA40" s="2">
        <v>0.8666666666666667</v>
      </c>
      <c r="AB40" s="2">
        <v>0.93333333333333335</v>
      </c>
      <c r="AC40" s="36">
        <v>0.91666666666666674</v>
      </c>
      <c r="AD40" s="2">
        <v>0.8666666666666667</v>
      </c>
      <c r="AE40" s="2">
        <v>0.8</v>
      </c>
      <c r="AF40" s="2">
        <v>1</v>
      </c>
      <c r="AG40" s="2">
        <v>1</v>
      </c>
      <c r="AH40" s="36">
        <v>0.89583333333333337</v>
      </c>
      <c r="AI40" s="2">
        <v>1</v>
      </c>
      <c r="AJ40" s="2">
        <v>0.93333333333333324</v>
      </c>
      <c r="AK40" s="2">
        <v>1</v>
      </c>
      <c r="AL40" s="2">
        <v>0.93333333333333335</v>
      </c>
      <c r="AM40" s="36">
        <v>0.96666666666666656</v>
      </c>
      <c r="AN40" s="2">
        <v>0.8</v>
      </c>
      <c r="AO40" s="2">
        <v>1</v>
      </c>
    </row>
    <row r="41" spans="1:42" ht="24" customHeight="1" x14ac:dyDescent="0.35">
      <c r="T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9"/>
      <c r="AI41" s="19"/>
      <c r="AJ41" s="19"/>
      <c r="AK41" s="19"/>
      <c r="AL41" s="19"/>
      <c r="AM41" s="18"/>
      <c r="AN41" s="18"/>
      <c r="AO41" s="18"/>
      <c r="AP41" s="13"/>
    </row>
    <row r="42" spans="1:42" ht="24" customHeight="1" x14ac:dyDescent="0.35">
      <c r="B42" s="8" t="s">
        <v>18</v>
      </c>
      <c r="T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9"/>
      <c r="AI42" s="19"/>
      <c r="AJ42" s="19"/>
      <c r="AK42" s="19"/>
      <c r="AL42" s="19"/>
      <c r="AM42" s="20"/>
      <c r="AN42" s="20"/>
      <c r="AO42" s="20"/>
      <c r="AP42" s="13"/>
    </row>
    <row r="43" spans="1:42" ht="24" customHeight="1" x14ac:dyDescent="0.35">
      <c r="B43" s="7" t="s">
        <v>40</v>
      </c>
      <c r="C43" s="2" t="s">
        <v>47</v>
      </c>
      <c r="D43" s="3" t="s">
        <v>47</v>
      </c>
      <c r="E43" s="2" t="s">
        <v>47</v>
      </c>
      <c r="F43" s="2" t="s">
        <v>47</v>
      </c>
      <c r="G43" s="2" t="s">
        <v>47</v>
      </c>
      <c r="H43" s="2" t="s">
        <v>47</v>
      </c>
      <c r="I43" s="36" t="s">
        <v>47</v>
      </c>
      <c r="J43" s="3" t="s">
        <v>47</v>
      </c>
      <c r="K43" s="3" t="s">
        <v>47</v>
      </c>
      <c r="L43" s="3" t="s">
        <v>47</v>
      </c>
      <c r="M43" s="3" t="s">
        <v>47</v>
      </c>
      <c r="N43" s="36" t="s">
        <v>47</v>
      </c>
      <c r="O43" s="3" t="s">
        <v>47</v>
      </c>
      <c r="P43" s="3" t="s">
        <v>47</v>
      </c>
      <c r="Q43" s="3" t="s">
        <v>47</v>
      </c>
      <c r="R43" s="2" t="s">
        <v>47</v>
      </c>
      <c r="S43" s="24"/>
      <c r="T43" s="3">
        <v>1</v>
      </c>
      <c r="U43" s="2" t="s">
        <v>47</v>
      </c>
      <c r="V43" s="2" t="s">
        <v>47</v>
      </c>
      <c r="W43" s="2">
        <v>1</v>
      </c>
      <c r="X43" s="36">
        <v>1</v>
      </c>
      <c r="Y43" s="2" t="s">
        <v>54</v>
      </c>
      <c r="Z43" s="2" t="s">
        <v>54</v>
      </c>
      <c r="AA43" s="2" t="s">
        <v>54</v>
      </c>
      <c r="AB43" s="2" t="s">
        <v>54</v>
      </c>
      <c r="AC43" s="24"/>
      <c r="AD43" s="2" t="s">
        <v>47</v>
      </c>
      <c r="AE43" s="2" t="s">
        <v>47</v>
      </c>
      <c r="AF43" s="2" t="s">
        <v>54</v>
      </c>
      <c r="AG43" s="2" t="s">
        <v>54</v>
      </c>
      <c r="AH43" s="24"/>
      <c r="AI43" s="2" t="s">
        <v>54</v>
      </c>
      <c r="AJ43" s="2" t="s">
        <v>54</v>
      </c>
      <c r="AK43" s="2" t="s">
        <v>54</v>
      </c>
      <c r="AL43" s="2" t="s">
        <v>54</v>
      </c>
      <c r="AM43" s="24"/>
      <c r="AN43" s="2">
        <v>0</v>
      </c>
      <c r="AO43" s="2">
        <v>1</v>
      </c>
    </row>
    <row r="44" spans="1:42" ht="40" hidden="1" customHeight="1" x14ac:dyDescent="0.35">
      <c r="A44" s="10"/>
      <c r="B44" s="7" t="s">
        <v>19</v>
      </c>
      <c r="C44" s="2"/>
      <c r="D44" s="3" t="s">
        <v>48</v>
      </c>
      <c r="E44" s="2" t="s">
        <v>47</v>
      </c>
      <c r="F44" s="2" t="s">
        <v>47</v>
      </c>
      <c r="G44" s="2" t="s">
        <v>47</v>
      </c>
      <c r="H44" s="2" t="s">
        <v>47</v>
      </c>
      <c r="I44" s="3" t="s">
        <v>47</v>
      </c>
      <c r="J44" s="3" t="s">
        <v>47</v>
      </c>
      <c r="K44" s="3" t="s">
        <v>47</v>
      </c>
      <c r="L44" s="3" t="s">
        <v>47</v>
      </c>
      <c r="M44" s="3" t="s">
        <v>47</v>
      </c>
      <c r="N44" s="3" t="s">
        <v>47</v>
      </c>
      <c r="O44" s="3" t="s">
        <v>47</v>
      </c>
      <c r="P44" s="3" t="s">
        <v>47</v>
      </c>
      <c r="Q44" s="3" t="s">
        <v>47</v>
      </c>
      <c r="R44" s="2" t="s">
        <v>47</v>
      </c>
      <c r="S44" s="2"/>
      <c r="T44" s="3">
        <v>1</v>
      </c>
      <c r="U44" s="2" t="s">
        <v>47</v>
      </c>
      <c r="V44" s="2" t="s">
        <v>47</v>
      </c>
      <c r="W44" s="2">
        <v>1</v>
      </c>
      <c r="X44" s="2">
        <v>1</v>
      </c>
      <c r="Y44" s="2" t="s">
        <v>54</v>
      </c>
      <c r="Z44" s="2" t="s">
        <v>54</v>
      </c>
      <c r="AA44" s="2" t="s">
        <v>54</v>
      </c>
      <c r="AB44" s="2" t="s">
        <v>54</v>
      </c>
      <c r="AC44" s="2"/>
      <c r="AD44" s="2" t="s">
        <v>47</v>
      </c>
      <c r="AE44" s="2"/>
      <c r="AF44" s="2"/>
      <c r="AG44" s="2"/>
      <c r="AH44" s="2"/>
      <c r="AI44" s="2"/>
      <c r="AJ44" s="2">
        <v>0.8666666666666667</v>
      </c>
      <c r="AK44" s="2" t="s">
        <v>54</v>
      </c>
      <c r="AL44" s="2" t="s">
        <v>54</v>
      </c>
      <c r="AM44" s="2">
        <v>0.8666666666666667</v>
      </c>
      <c r="AN44" s="2">
        <v>0.25</v>
      </c>
      <c r="AO44" s="2"/>
    </row>
    <row r="45" spans="1:42" ht="42" customHeight="1" x14ac:dyDescent="0.35">
      <c r="B45" s="7" t="s">
        <v>58</v>
      </c>
      <c r="T45" s="14"/>
      <c r="V45" s="14"/>
      <c r="W45" s="14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23"/>
      <c r="AJ45" s="22">
        <v>0.8666666666666667</v>
      </c>
      <c r="AK45" s="2" t="s">
        <v>54</v>
      </c>
      <c r="AL45" s="2" t="s">
        <v>54</v>
      </c>
      <c r="AM45" s="36">
        <v>0.8666666666666667</v>
      </c>
      <c r="AN45" s="1" t="s">
        <v>54</v>
      </c>
      <c r="AO45" s="1">
        <v>0.21</v>
      </c>
    </row>
    <row r="46" spans="1:42" ht="24" customHeight="1" x14ac:dyDescent="0.35">
      <c r="B46" s="8" t="s">
        <v>20</v>
      </c>
      <c r="C46" s="14" t="s">
        <v>46</v>
      </c>
      <c r="T46" s="14"/>
      <c r="V46" s="14"/>
      <c r="W46" s="14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17"/>
      <c r="AK46" s="17"/>
      <c r="AL46" s="17"/>
      <c r="AM46" s="17"/>
      <c r="AN46" s="17"/>
      <c r="AO46" s="17"/>
      <c r="AP46" s="13"/>
    </row>
    <row r="47" spans="1:42" ht="24" customHeight="1" x14ac:dyDescent="0.35">
      <c r="B47" s="7" t="s">
        <v>39</v>
      </c>
      <c r="C47" s="2">
        <v>0.6</v>
      </c>
      <c r="D47" s="3">
        <v>0.66</v>
      </c>
      <c r="E47" s="2">
        <v>0.87</v>
      </c>
      <c r="F47" s="2">
        <v>0.93</v>
      </c>
      <c r="G47" s="2">
        <v>0.8</v>
      </c>
      <c r="H47" s="2">
        <v>0.8</v>
      </c>
      <c r="I47" s="36">
        <v>0.85000000000000009</v>
      </c>
      <c r="J47" s="3">
        <v>0.8</v>
      </c>
      <c r="K47" s="3">
        <v>1</v>
      </c>
      <c r="L47" s="3">
        <v>1</v>
      </c>
      <c r="M47" s="3">
        <v>1</v>
      </c>
      <c r="N47" s="36">
        <v>0.95</v>
      </c>
      <c r="O47" s="3">
        <v>0.93333333333333335</v>
      </c>
      <c r="P47" s="3">
        <v>1</v>
      </c>
      <c r="Q47" s="3">
        <v>1</v>
      </c>
      <c r="R47" s="2">
        <v>1</v>
      </c>
      <c r="S47" s="36">
        <v>0.98333333333333339</v>
      </c>
      <c r="T47" s="3">
        <v>1</v>
      </c>
      <c r="U47" s="2">
        <v>1</v>
      </c>
      <c r="V47" s="2">
        <v>1</v>
      </c>
      <c r="W47" s="2">
        <v>0.73333333333333328</v>
      </c>
      <c r="X47" s="36">
        <v>0.93333333333333335</v>
      </c>
      <c r="Y47" s="2">
        <v>1</v>
      </c>
      <c r="Z47" s="2">
        <v>0.93333333333333335</v>
      </c>
      <c r="AA47" s="2">
        <v>1</v>
      </c>
      <c r="AB47" s="2">
        <v>1</v>
      </c>
      <c r="AC47" s="36">
        <v>0.98333333333333339</v>
      </c>
      <c r="AD47" s="2">
        <v>1</v>
      </c>
      <c r="AE47" s="2">
        <v>0.8666666666666667</v>
      </c>
      <c r="AF47" s="2">
        <v>0.93333333333333335</v>
      </c>
      <c r="AG47" s="2">
        <v>1</v>
      </c>
      <c r="AH47" s="36">
        <v>0.9458333333333333</v>
      </c>
      <c r="AI47" s="2">
        <v>0.9285714285714286</v>
      </c>
      <c r="AJ47" s="2">
        <v>1</v>
      </c>
      <c r="AK47" s="2">
        <v>0.8666666666666667</v>
      </c>
      <c r="AL47" s="2">
        <v>0.6</v>
      </c>
      <c r="AM47" s="36">
        <v>0.84880952380952379</v>
      </c>
      <c r="AN47" s="2">
        <v>0.79</v>
      </c>
      <c r="AO47" s="2">
        <v>0.93</v>
      </c>
    </row>
    <row r="48" spans="1:42" ht="24" customHeight="1" x14ac:dyDescent="0.35">
      <c r="B48" s="7" t="s">
        <v>21</v>
      </c>
      <c r="C48" s="2">
        <v>0.6</v>
      </c>
      <c r="D48" s="3">
        <v>0.66</v>
      </c>
      <c r="E48" s="2">
        <v>0.87</v>
      </c>
      <c r="F48" s="2">
        <v>0.93</v>
      </c>
      <c r="G48" s="2">
        <v>0.8</v>
      </c>
      <c r="H48" s="2">
        <v>0.8</v>
      </c>
      <c r="I48" s="36">
        <v>0.85000000000000009</v>
      </c>
      <c r="J48" s="3">
        <v>0.8</v>
      </c>
      <c r="K48" s="3">
        <v>1</v>
      </c>
      <c r="L48" s="3">
        <v>1</v>
      </c>
      <c r="M48" s="3">
        <v>1</v>
      </c>
      <c r="N48" s="36">
        <v>0.95</v>
      </c>
      <c r="O48" s="3">
        <v>1</v>
      </c>
      <c r="P48" s="3">
        <v>1</v>
      </c>
      <c r="Q48" s="3">
        <v>1</v>
      </c>
      <c r="R48" s="2">
        <v>1</v>
      </c>
      <c r="S48" s="36">
        <v>1</v>
      </c>
      <c r="T48" s="3">
        <v>1</v>
      </c>
      <c r="U48" s="2">
        <v>1</v>
      </c>
      <c r="V48" s="2">
        <v>1</v>
      </c>
      <c r="W48" s="2">
        <v>0.73333333333333328</v>
      </c>
      <c r="X48" s="36">
        <v>0.93333333333333335</v>
      </c>
      <c r="Y48" s="2">
        <v>1</v>
      </c>
      <c r="Z48" s="2">
        <v>0.93333333333333335</v>
      </c>
      <c r="AA48" s="2">
        <v>0.93333333333333335</v>
      </c>
      <c r="AB48" s="2">
        <v>1</v>
      </c>
      <c r="AC48" s="36">
        <v>0.96666666666666667</v>
      </c>
      <c r="AD48" s="2">
        <v>1</v>
      </c>
      <c r="AE48" s="2">
        <v>0.8666666666666667</v>
      </c>
      <c r="AF48" s="2">
        <v>0.93333333333333335</v>
      </c>
      <c r="AG48" s="2">
        <v>1</v>
      </c>
      <c r="AH48" s="36">
        <v>0.94166666666666665</v>
      </c>
      <c r="AI48" s="2">
        <v>0.9285714285714286</v>
      </c>
      <c r="AJ48" s="2">
        <v>0.8666666666666667</v>
      </c>
      <c r="AK48" s="2">
        <v>0.8666666666666667</v>
      </c>
      <c r="AL48" s="2">
        <v>0.6</v>
      </c>
      <c r="AM48" s="36">
        <v>0.81547619047619058</v>
      </c>
      <c r="AN48" s="2">
        <v>0.79</v>
      </c>
      <c r="AO48" s="2">
        <v>1</v>
      </c>
    </row>
    <row r="49" spans="2:42" ht="24" customHeight="1" x14ac:dyDescent="0.35"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3"/>
    </row>
    <row r="50" spans="2:42" ht="24" customHeight="1" x14ac:dyDescent="0.35">
      <c r="B50" s="7" t="s">
        <v>22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3"/>
    </row>
    <row r="51" spans="2:42" ht="24" customHeight="1" x14ac:dyDescent="0.35">
      <c r="B51" s="7" t="s">
        <v>23</v>
      </c>
      <c r="C51" s="3">
        <v>0.85722222222222211</v>
      </c>
      <c r="D51" s="3">
        <v>0.94750000000000001</v>
      </c>
      <c r="E51" s="3">
        <v>0.85531250000000003</v>
      </c>
      <c r="F51" s="3">
        <v>0.89666666666666672</v>
      </c>
      <c r="G51" s="3">
        <v>0.95625000000000016</v>
      </c>
      <c r="H51" s="3">
        <v>0.95468750000000013</v>
      </c>
      <c r="I51" s="36">
        <v>0.91572916666666671</v>
      </c>
      <c r="J51" s="3">
        <v>0.88030303030303059</v>
      </c>
      <c r="K51" s="3">
        <v>0.98943452380952379</v>
      </c>
      <c r="L51" s="3">
        <v>0.91526785714285719</v>
      </c>
      <c r="M51" s="3">
        <v>0.93013392857142863</v>
      </c>
      <c r="N51" s="36">
        <v>0.92878483495670972</v>
      </c>
      <c r="O51" s="3">
        <v>0.95625000000000004</v>
      </c>
      <c r="P51" s="3">
        <v>0.98750000000000004</v>
      </c>
      <c r="Q51" s="3">
        <v>0.98020833333333335</v>
      </c>
      <c r="R51" s="3">
        <v>0.9770833333333333</v>
      </c>
      <c r="S51" s="36">
        <v>0.97526041666666674</v>
      </c>
      <c r="T51" s="3">
        <v>1</v>
      </c>
      <c r="U51" s="3">
        <v>0.97569444444444453</v>
      </c>
      <c r="V51" s="3">
        <v>0.96726190476190477</v>
      </c>
      <c r="W51" s="3">
        <v>0.93986928104575174</v>
      </c>
      <c r="X51" s="36">
        <v>0.97158029878618113</v>
      </c>
      <c r="Y51" s="3">
        <v>0.96736111111111123</v>
      </c>
      <c r="Z51" s="3">
        <v>0.96083603896103909</v>
      </c>
      <c r="AA51" s="3">
        <v>0.93947916666666687</v>
      </c>
      <c r="AB51" s="3">
        <v>0.94071969696969715</v>
      </c>
      <c r="AC51" s="36">
        <v>0.95209900342712861</v>
      </c>
      <c r="AD51" s="3">
        <v>0.8630681818181819</v>
      </c>
      <c r="AE51" s="3">
        <v>0.83584956709956737</v>
      </c>
      <c r="AF51" s="3">
        <v>0.91875000000000018</v>
      </c>
      <c r="AG51" s="3">
        <v>0.91555059523809523</v>
      </c>
      <c r="AH51" s="36">
        <v>0.89244168808621915</v>
      </c>
      <c r="AI51" s="3">
        <v>0.94642857142857129</v>
      </c>
      <c r="AJ51" s="3">
        <v>0.86666666666666681</v>
      </c>
      <c r="AK51" s="3">
        <v>0.93506944444444462</v>
      </c>
      <c r="AL51" s="3">
        <v>0.91905776515151538</v>
      </c>
      <c r="AM51" s="36">
        <v>0.91680561192279952</v>
      </c>
      <c r="AN51" s="2">
        <v>0.90939987204635664</v>
      </c>
      <c r="AO51" s="2">
        <v>0.94</v>
      </c>
    </row>
  </sheetData>
  <conditionalFormatting sqref="C2:AC50 C52:AC1048576 C51:AL51">
    <cfRule type="iconSet" priority="21">
      <iconSet>
        <cfvo type="percent" val="0"/>
        <cfvo type="num" val="0.8"/>
        <cfvo type="num" val="0.9"/>
      </iconSet>
    </cfRule>
  </conditionalFormatting>
  <conditionalFormatting sqref="AD52:AI1048576 AD2:AI50 AJ3:AO3">
    <cfRule type="iconSet" priority="10">
      <iconSet>
        <cfvo type="percent" val="0"/>
        <cfvo type="num" val="0.8"/>
        <cfvo type="num" val="0.9"/>
      </iconSet>
    </cfRule>
  </conditionalFormatting>
  <conditionalFormatting sqref="AJ5:AJ29 AJ31:AJ49 AK43:AL45">
    <cfRule type="iconSet" priority="9">
      <iconSet>
        <cfvo type="percent" val="0"/>
        <cfvo type="num" val="0.8"/>
        <cfvo type="num" val="0.9"/>
      </iconSet>
    </cfRule>
  </conditionalFormatting>
  <conditionalFormatting sqref="AJ50">
    <cfRule type="iconSet" priority="7">
      <iconSet>
        <cfvo type="percent" val="0"/>
        <cfvo type="num" val="0.8"/>
        <cfvo type="num" val="0.9"/>
      </iconSet>
    </cfRule>
  </conditionalFormatting>
  <conditionalFormatting sqref="AK46:AL50 AK5:AL42">
    <cfRule type="iconSet" priority="8">
      <iconSet>
        <cfvo type="percent" val="0"/>
        <cfvo type="num" val="0.8"/>
        <cfvo type="num" val="0.9"/>
      </iconSet>
    </cfRule>
  </conditionalFormatting>
  <conditionalFormatting sqref="AM5:AM51 AN51:AO51">
    <cfRule type="iconSet" priority="5">
      <iconSet>
        <cfvo type="percent" val="0"/>
        <cfvo type="num" val="0.8"/>
        <cfvo type="num" val="0.9"/>
      </iconSet>
    </cfRule>
  </conditionalFormatting>
  <conditionalFormatting sqref="AN5:AN50 AO5:AO7 AO9:AO12">
    <cfRule type="iconSet" priority="4">
      <iconSet>
        <cfvo type="percent" val="0"/>
        <cfvo type="num" val="0.8"/>
        <cfvo type="num" val="0.9"/>
      </iconSet>
    </cfRule>
  </conditionalFormatting>
  <conditionalFormatting sqref="AO8 AO13:AO50">
    <cfRule type="iconSet" priority="3">
      <iconSet>
        <cfvo type="percent" val="0"/>
        <cfvo type="num" val="0.8"/>
        <cfvo type="num" val="0.9"/>
      </iconSet>
    </cfRule>
  </conditionalFormatting>
  <conditionalFormatting sqref="AM1:AO1">
    <cfRule type="iconSet" priority="1">
      <iconSet>
        <cfvo type="percent" val="0"/>
        <cfvo type="num" val="0.8"/>
        <cfvo type="num" val="0.9"/>
      </iconSet>
    </cfRule>
  </conditionalFormatting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 SW DOCMON DASHBOARD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Guidry, Glen</dc:creator>
  <cp:lastModifiedBy>Berry, Scott</cp:lastModifiedBy>
  <dcterms:created xsi:type="dcterms:W3CDTF">2018-05-16T21:16:02Z</dcterms:created>
  <dcterms:modified xsi:type="dcterms:W3CDTF">2026-02-25T22:40:50Z</dcterms:modified>
</cp:coreProperties>
</file>